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fatih\OneDrive\Masaüstü\ABÖEMO 20-21\"/>
    </mc:Choice>
  </mc:AlternateContent>
  <xr:revisionPtr revIDLastSave="15" documentId="8_{09F37541-78DD-4218-9BE8-CAAB6DACA70A}" xr6:coauthVersionLast="41" xr6:coauthVersionMax="46" xr10:uidLastSave="{E174AAEF-77F8-4876-8C61-0B2E877BD4FB}"/>
  <bookViews>
    <workbookView xWindow="-120" yWindow="-120" windowWidth="29040" windowHeight="15840" xr2:uid="{00000000-000D-0000-FFFF-FFFF00000000}"/>
  </bookViews>
  <sheets>
    <sheet name="Sayfa1" sheetId="1" r:id="rId1"/>
    <sheet name="Sayfa4" sheetId="2" r:id="rId2"/>
    <sheet name="Sayfa2" sheetId="3" r:id="rId3"/>
    <sheet name="Sayfa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15" i="1" l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<sst xmlns="http://schemas.openxmlformats.org/spreadsheetml/2006/main" count="74" uniqueCount="68">
  <si>
    <t>SINIF RİSK ANALİZ TABLOSU</t>
  </si>
  <si>
    <t>ÖĞRENCİ BİLGİSİ</t>
  </si>
  <si>
    <t>AİLE BİLGİSİ</t>
  </si>
  <si>
    <t>BABA EĞİTİM BİLGİSİ</t>
  </si>
  <si>
    <t>ANNE EĞİTİM BİLGİSİ</t>
  </si>
  <si>
    <t>EKONOMİK DURUM BİLGİSİ</t>
  </si>
  <si>
    <t>AÇIKLAMA</t>
  </si>
  <si>
    <t>Sıra</t>
  </si>
  <si>
    <t>Öğrencinin                                                                                                                                                                                                                                                                                                      Adı - Soyadı</t>
  </si>
  <si>
    <t>SINIFI</t>
  </si>
  <si>
    <t>Koruma Kararı Olan Öğrenci</t>
  </si>
  <si>
    <t>Danışmanlık ve Eğitim Tedbiri Olan</t>
  </si>
  <si>
    <t>İlaç Kullanan</t>
  </si>
  <si>
    <t>Süreğen Hastalığı Olan(Kronik)</t>
  </si>
  <si>
    <t>Bedensel Engelli Öğrenci</t>
  </si>
  <si>
    <t>Olumsuz Akran Çevresi Olan</t>
  </si>
  <si>
    <t>Yüksek Düzeyde Davranış Problemi Olan</t>
  </si>
  <si>
    <t>Psikolojik Desteğe İhtiyacı Olan</t>
  </si>
  <si>
    <t>Arkadaşları ile Problem Yaşayan</t>
  </si>
  <si>
    <t>Aile İçi Çatışma Yaşayan</t>
  </si>
  <si>
    <t>Bağımlı Olan Öğrenci (Sigara,Alkol,Madde)</t>
  </si>
  <si>
    <t>Yakın Çevresinde Bağımlı Bireyler Olan(Alkol,Madde)</t>
  </si>
  <si>
    <t>Sürekli Devamsız</t>
  </si>
  <si>
    <t>Sık Sık Devamsızlık Yapan</t>
  </si>
  <si>
    <t>Okuma -Yazma Bilmeyen</t>
  </si>
  <si>
    <t>Sınıf Tekrarı Yapan Öğrenci</t>
  </si>
  <si>
    <t>Şehit Çocuğu</t>
  </si>
  <si>
    <t>Anne Ölü</t>
  </si>
  <si>
    <t>Baba Ölü</t>
  </si>
  <si>
    <t>Anne/Baba Cezaevinde Olan</t>
  </si>
  <si>
    <t>Anne-Baba Ayrı</t>
  </si>
  <si>
    <t>Öz Anne- Üvey Baba ile Yaşayan</t>
  </si>
  <si>
    <t>Öz Baba- Üvey Anne ile Yaşayan</t>
  </si>
  <si>
    <t>Başkasının Yanında Yaşayan</t>
  </si>
  <si>
    <t>Okuma-Yazma Bilmiyor</t>
  </si>
  <si>
    <t>Sadece Okuma-Yazma Biliyor</t>
  </si>
  <si>
    <t>İlkokul Mezunu</t>
  </si>
  <si>
    <t>Ortaokul Mezunu</t>
  </si>
  <si>
    <t>Lise Mezunu</t>
  </si>
  <si>
    <t>Yüksekokul(2 yıllık) Mezunu</t>
  </si>
  <si>
    <t>Üniversite Mezunu</t>
  </si>
  <si>
    <t>Okur -Yazar</t>
  </si>
  <si>
    <t>Maddi Durumu Kötü Olan</t>
  </si>
  <si>
    <t>Ailede Yaşayan Kişi Sayısı</t>
  </si>
  <si>
    <t>Çocuk Sayısı</t>
  </si>
  <si>
    <t>Okuyan Çocuk Sayısı</t>
  </si>
  <si>
    <t>Çalışan Kişi Sayısı</t>
  </si>
  <si>
    <t>İşçi</t>
  </si>
  <si>
    <t>Memur</t>
  </si>
  <si>
    <t>Yönetici</t>
  </si>
  <si>
    <t>Emekli</t>
  </si>
  <si>
    <t>İnşaat</t>
  </si>
  <si>
    <t>Esnaf</t>
  </si>
  <si>
    <t>Çiftçi</t>
  </si>
  <si>
    <t>Geçici İşlerde Çalışan</t>
  </si>
  <si>
    <t>Bakıcı Maaşı Alan</t>
  </si>
  <si>
    <t>Engelli Maaşı Alan</t>
  </si>
  <si>
    <t>Ev Kira</t>
  </si>
  <si>
    <t>Ev Kendilerinin</t>
  </si>
  <si>
    <t>Öğrencinin Kullandığı Zararlı Madde(Sigara-Alkol-Madde K.)</t>
  </si>
  <si>
    <t>Ailede Kullanılan Zararlı Madde(Alkol-Madde K.)</t>
  </si>
  <si>
    <t>Başkası ile Yaşayan(Nerede veya Kiminle Yaşıyor)</t>
  </si>
  <si>
    <t>İlaç Kullanma Nedeni</t>
  </si>
  <si>
    <t>NOT:İşaretlemeleri 1 şeklinde yapınız</t>
  </si>
  <si>
    <t>Baba İle Yaşayan                                        (Baba Evlenmemiş)</t>
  </si>
  <si>
    <t>Anne İle Yaşayan                                          (Anne Evlenmemiş)</t>
  </si>
  <si>
    <t>SHÇEK-ÇODEM</t>
  </si>
  <si>
    <t>SÜREĞEN HASTALIĞI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</si>
</sst>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Arial"/>
    </font>
    <font>
      <b/>
      <sz val="14"/>
      <color rgb="FF000000"/>
      <name val="Calibri"/>
    </font>
    <font>
      <b/>
      <sz val="24"/>
      <color rgb="FF000000"/>
      <name val="Calibri"/>
    </font>
    <font>
      <b/>
      <sz val="10"/>
      <color rgb="FF000000"/>
      <name val="Calibri"/>
    </font>
    <font>
      <sz val="11"/>
      <name val="Arial"/>
    </font>
    <font>
      <b/>
      <sz val="11"/>
      <color theme="1"/>
      <name val="Arial"/>
    </font>
    <font>
      <b/>
      <sz val="11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sz val="2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8"/>
        <bgColor theme="8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CCCCCC"/>
      </right>
      <top style="medium">
        <color rgb="FF000000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textRotation="90"/>
    </xf>
    <xf numFmtId="0" fontId="1" fillId="0" borderId="6" xfId="0" applyFont="1" applyBorder="1" applyAlignment="1">
      <alignment wrapText="1"/>
    </xf>
    <xf numFmtId="0" fontId="6" fillId="0" borderId="6" xfId="0" applyFont="1" applyBorder="1" applyAlignment="1">
      <alignment textRotation="90" wrapText="1"/>
    </xf>
    <xf numFmtId="0" fontId="7" fillId="2" borderId="6" xfId="0" applyFont="1" applyFill="1" applyBorder="1" applyAlignment="1">
      <alignment textRotation="90" wrapText="1"/>
    </xf>
    <xf numFmtId="0" fontId="7" fillId="2" borderId="6" xfId="0" applyFont="1" applyFill="1" applyBorder="1" applyAlignment="1">
      <alignment textRotation="90" wrapText="1"/>
    </xf>
    <xf numFmtId="0" fontId="7" fillId="3" borderId="6" xfId="0" applyFont="1" applyFill="1" applyBorder="1" applyAlignment="1">
      <alignment textRotation="90" wrapText="1"/>
    </xf>
    <xf numFmtId="0" fontId="7" fillId="3" borderId="6" xfId="0" applyFont="1" applyFill="1" applyBorder="1" applyAlignment="1">
      <alignment textRotation="90"/>
    </xf>
    <xf numFmtId="0" fontId="7" fillId="4" borderId="6" xfId="0" applyFont="1" applyFill="1" applyBorder="1" applyAlignment="1">
      <alignment textRotation="90" wrapText="1"/>
    </xf>
    <xf numFmtId="0" fontId="7" fillId="5" borderId="6" xfId="0" applyFont="1" applyFill="1" applyBorder="1" applyAlignment="1">
      <alignment textRotation="90" wrapText="1"/>
    </xf>
    <xf numFmtId="0" fontId="7" fillId="6" borderId="7" xfId="0" applyFont="1" applyFill="1" applyBorder="1" applyAlignment="1">
      <alignment textRotation="90" wrapText="1"/>
    </xf>
    <xf numFmtId="0" fontId="7" fillId="6" borderId="8" xfId="0" applyFont="1" applyFill="1" applyBorder="1" applyAlignment="1">
      <alignment textRotation="90" wrapText="1"/>
    </xf>
    <xf numFmtId="0" fontId="3" fillId="0" borderId="6" xfId="0" applyFont="1" applyBorder="1"/>
    <xf numFmtId="0" fontId="8" fillId="8" borderId="9" xfId="0" applyFont="1" applyFill="1" applyBorder="1" applyAlignment="1">
      <alignment vertical="center" wrapText="1"/>
    </xf>
    <xf numFmtId="0" fontId="9" fillId="8" borderId="9" xfId="0" applyFont="1" applyFill="1" applyBorder="1" applyAlignment="1">
      <alignment wrapText="1"/>
    </xf>
    <xf numFmtId="0" fontId="9" fillId="8" borderId="10" xfId="0" applyFont="1" applyFill="1" applyBorder="1" applyAlignment="1">
      <alignment wrapText="1"/>
    </xf>
    <xf numFmtId="0" fontId="3" fillId="8" borderId="10" xfId="0" applyFont="1" applyFill="1" applyBorder="1" applyAlignment="1">
      <alignment wrapText="1"/>
    </xf>
    <xf numFmtId="0" fontId="10" fillId="8" borderId="10" xfId="0" applyFont="1" applyFill="1" applyBorder="1" applyAlignment="1">
      <alignment horizontal="right" wrapText="1"/>
    </xf>
    <xf numFmtId="0" fontId="9" fillId="8" borderId="11" xfId="0" applyFont="1" applyFill="1" applyBorder="1" applyAlignment="1">
      <alignment wrapText="1"/>
    </xf>
    <xf numFmtId="0" fontId="9" fillId="8" borderId="12" xfId="0" applyFont="1" applyFill="1" applyBorder="1" applyAlignment="1">
      <alignment wrapText="1"/>
    </xf>
    <xf numFmtId="0" fontId="3" fillId="8" borderId="12" xfId="0" applyFont="1" applyFill="1" applyBorder="1" applyAlignment="1">
      <alignment wrapText="1"/>
    </xf>
    <xf numFmtId="0" fontId="10" fillId="8" borderId="12" xfId="0" applyFont="1" applyFill="1" applyBorder="1" applyAlignment="1">
      <alignment horizontal="right" wrapText="1"/>
    </xf>
    <xf numFmtId="0" fontId="10" fillId="8" borderId="12" xfId="0" applyFont="1" applyFill="1" applyBorder="1" applyAlignment="1">
      <alignment wrapText="1"/>
    </xf>
    <xf numFmtId="0" fontId="8" fillId="8" borderId="11" xfId="0" applyFont="1" applyFill="1" applyBorder="1" applyAlignment="1">
      <alignment vertical="center" wrapText="1"/>
    </xf>
    <xf numFmtId="0" fontId="3" fillId="0" borderId="13" xfId="0" applyFont="1" applyBorder="1"/>
    <xf numFmtId="0" fontId="3" fillId="0" borderId="13" xfId="0" applyFont="1" applyBorder="1" applyAlignment="1"/>
    <xf numFmtId="0" fontId="0" fillId="0" borderId="0" xfId="0" applyFont="1" applyAlignment="1"/>
    <xf numFmtId="0" fontId="11" fillId="0" borderId="14" xfId="0" applyFont="1" applyBorder="1" applyAlignment="1">
      <alignment horizontal="left" vertical="top" wrapTex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0" fillId="0" borderId="0" xfId="0" applyFont="1" applyAlignment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3" fillId="6" borderId="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textRotation="90" wrapText="1"/>
    </xf>
    <xf numFmtId="0" fontId="7" fillId="7" borderId="7" xfId="0" applyFont="1" applyFill="1" applyBorder="1" applyAlignment="1">
      <alignment textRotation="90" wrapText="1"/>
    </xf>
    <xf numFmtId="0" fontId="0" fillId="7" borderId="7" xfId="0" applyFont="1" applyFill="1" applyBorder="1" applyAlignment="1">
      <alignment textRotation="90"/>
    </xf>
    <xf numFmtId="0" fontId="5" fillId="7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98"/>
  <sheetViews>
    <sheetView tabSelected="1" workbookViewId="0">
      <pane xSplit="3" ySplit="3" topLeftCell="U4" activePane="bottomRight" state="frozen"/>
      <selection pane="topRight" activeCell="D1" sqref="D1"/>
      <selection pane="bottomLeft" activeCell="A4" sqref="A4"/>
      <selection pane="bottomRight" activeCell="BJ3" sqref="BJ3"/>
    </sheetView>
  </sheetViews>
  <sheetFormatPr defaultColWidth="12.625" defaultRowHeight="15" customHeight="1" x14ac:dyDescent="0.2"/>
  <cols>
    <col min="1" max="1" width="2.5" customWidth="1"/>
    <col min="2" max="2" width="22.875" customWidth="1"/>
    <col min="3" max="3" width="3.375" customWidth="1"/>
    <col min="4" max="13" width="3.75" customWidth="1"/>
    <col min="14" max="14" width="5.125" customWidth="1"/>
    <col min="15" max="15" width="5.25" customWidth="1"/>
    <col min="16" max="28" width="3.75" customWidth="1"/>
    <col min="29" max="29" width="3.75" style="29" customWidth="1"/>
    <col min="30" max="61" width="3.75" customWidth="1"/>
    <col min="62" max="62" width="7.5" customWidth="1"/>
    <col min="63" max="63" width="8" customWidth="1"/>
    <col min="64" max="64" width="10.5" customWidth="1"/>
    <col min="65" max="65" width="11.625" customWidth="1"/>
  </cols>
  <sheetData>
    <row r="1" spans="1:66" ht="17.25" customHeight="1" x14ac:dyDescent="0.3">
      <c r="A1" s="39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1"/>
    </row>
    <row r="2" spans="1:66" ht="20.25" customHeight="1" x14ac:dyDescent="0.5">
      <c r="A2" s="2"/>
      <c r="B2" s="3"/>
      <c r="C2" s="3"/>
      <c r="D2" s="40" t="s">
        <v>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  <c r="T2" s="43" t="s">
        <v>2</v>
      </c>
      <c r="U2" s="41"/>
      <c r="V2" s="41"/>
      <c r="W2" s="41"/>
      <c r="X2" s="41"/>
      <c r="Y2" s="41"/>
      <c r="Z2" s="41"/>
      <c r="AA2" s="41"/>
      <c r="AB2" s="41"/>
      <c r="AC2" s="46"/>
      <c r="AD2" s="42"/>
      <c r="AE2" s="44" t="s">
        <v>3</v>
      </c>
      <c r="AF2" s="41"/>
      <c r="AG2" s="41"/>
      <c r="AH2" s="41"/>
      <c r="AI2" s="41"/>
      <c r="AJ2" s="41"/>
      <c r="AK2" s="42"/>
      <c r="AL2" s="45" t="s">
        <v>4</v>
      </c>
      <c r="AM2" s="41"/>
      <c r="AN2" s="41"/>
      <c r="AO2" s="41"/>
      <c r="AP2" s="41"/>
      <c r="AQ2" s="41"/>
      <c r="AR2" s="46"/>
      <c r="AS2" s="47" t="s">
        <v>5</v>
      </c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6"/>
      <c r="BJ2" s="51" t="s">
        <v>6</v>
      </c>
      <c r="BK2" s="51"/>
      <c r="BL2" s="51"/>
      <c r="BM2" s="51"/>
      <c r="BN2" s="51"/>
    </row>
    <row r="3" spans="1:66" ht="134.25" customHeight="1" thickBot="1" x14ac:dyDescent="0.35">
      <c r="A3" s="4" t="s">
        <v>7</v>
      </c>
      <c r="B3" s="5" t="s">
        <v>8</v>
      </c>
      <c r="C3" s="6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8" t="s">
        <v>16</v>
      </c>
      <c r="K3" s="7" t="s">
        <v>17</v>
      </c>
      <c r="L3" s="7" t="s">
        <v>18</v>
      </c>
      <c r="M3" s="7" t="s">
        <v>19</v>
      </c>
      <c r="N3" s="8" t="s">
        <v>20</v>
      </c>
      <c r="O3" s="7" t="s">
        <v>21</v>
      </c>
      <c r="P3" s="7" t="s">
        <v>22</v>
      </c>
      <c r="Q3" s="7" t="s">
        <v>23</v>
      </c>
      <c r="R3" s="7" t="s">
        <v>24</v>
      </c>
      <c r="S3" s="7" t="s">
        <v>25</v>
      </c>
      <c r="T3" s="9" t="s">
        <v>26</v>
      </c>
      <c r="U3" s="10" t="s">
        <v>27</v>
      </c>
      <c r="V3" s="10" t="s">
        <v>28</v>
      </c>
      <c r="W3" s="9" t="s">
        <v>29</v>
      </c>
      <c r="X3" s="9" t="s">
        <v>30</v>
      </c>
      <c r="Y3" s="10" t="s">
        <v>31</v>
      </c>
      <c r="Z3" s="10" t="s">
        <v>32</v>
      </c>
      <c r="AA3" s="9" t="s">
        <v>65</v>
      </c>
      <c r="AB3" s="9" t="s">
        <v>64</v>
      </c>
      <c r="AC3" s="9" t="s">
        <v>66</v>
      </c>
      <c r="AD3" s="9" t="s">
        <v>33</v>
      </c>
      <c r="AE3" s="11" t="s">
        <v>34</v>
      </c>
      <c r="AF3" s="11" t="s">
        <v>35</v>
      </c>
      <c r="AG3" s="11" t="s">
        <v>36</v>
      </c>
      <c r="AH3" s="11" t="s">
        <v>37</v>
      </c>
      <c r="AI3" s="11" t="s">
        <v>38</v>
      </c>
      <c r="AJ3" s="11" t="s">
        <v>39</v>
      </c>
      <c r="AK3" s="11" t="s">
        <v>40</v>
      </c>
      <c r="AL3" s="12" t="s">
        <v>34</v>
      </c>
      <c r="AM3" s="12" t="s">
        <v>41</v>
      </c>
      <c r="AN3" s="12" t="s">
        <v>36</v>
      </c>
      <c r="AO3" s="12" t="s">
        <v>37</v>
      </c>
      <c r="AP3" s="12" t="s">
        <v>38</v>
      </c>
      <c r="AQ3" s="12" t="s">
        <v>39</v>
      </c>
      <c r="AR3" s="12" t="s">
        <v>40</v>
      </c>
      <c r="AS3" s="13" t="s">
        <v>42</v>
      </c>
      <c r="AT3" s="13" t="s">
        <v>43</v>
      </c>
      <c r="AU3" s="13" t="s">
        <v>44</v>
      </c>
      <c r="AV3" s="13" t="s">
        <v>45</v>
      </c>
      <c r="AW3" s="13" t="s">
        <v>46</v>
      </c>
      <c r="AX3" s="13" t="s">
        <v>47</v>
      </c>
      <c r="AY3" s="13" t="s">
        <v>48</v>
      </c>
      <c r="AZ3" s="13" t="s">
        <v>49</v>
      </c>
      <c r="BA3" s="13" t="s">
        <v>50</v>
      </c>
      <c r="BB3" s="13" t="s">
        <v>51</v>
      </c>
      <c r="BC3" s="13" t="s">
        <v>52</v>
      </c>
      <c r="BD3" s="13" t="s">
        <v>53</v>
      </c>
      <c r="BE3" s="13" t="s">
        <v>54</v>
      </c>
      <c r="BF3" s="13" t="s">
        <v>55</v>
      </c>
      <c r="BG3" s="13" t="s">
        <v>56</v>
      </c>
      <c r="BH3" s="13" t="s">
        <v>57</v>
      </c>
      <c r="BI3" s="14" t="s">
        <v>58</v>
      </c>
      <c r="BJ3" s="49" t="s">
        <v>59</v>
      </c>
      <c r="BK3" s="49" t="s">
        <v>60</v>
      </c>
      <c r="BL3" s="49" t="s">
        <v>61</v>
      </c>
      <c r="BM3" s="50" t="s">
        <v>62</v>
      </c>
      <c r="BN3" s="48" t="s">
        <v>67</v>
      </c>
    </row>
    <row r="4" spans="1:66" ht="15" customHeight="1" thickBot="1" x14ac:dyDescent="0.3">
      <c r="A4" s="15">
        <v>1</v>
      </c>
      <c r="B4" s="16"/>
      <c r="C4" s="16"/>
      <c r="D4" s="17"/>
      <c r="E4" s="18"/>
      <c r="F4" s="19"/>
      <c r="G4" s="19"/>
      <c r="H4" s="19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9"/>
      <c r="Y4" s="18"/>
      <c r="Z4" s="18"/>
      <c r="AA4" s="19"/>
      <c r="AB4" s="18"/>
      <c r="AC4" s="18"/>
      <c r="AD4" s="18"/>
      <c r="AE4" s="18"/>
      <c r="AF4" s="18"/>
      <c r="AG4" s="19"/>
      <c r="AH4" s="18"/>
      <c r="AI4" s="18"/>
      <c r="AJ4" s="18"/>
      <c r="AK4" s="18"/>
      <c r="AL4" s="18"/>
      <c r="AM4" s="18"/>
      <c r="AN4" s="18"/>
      <c r="AO4" s="18"/>
      <c r="AP4" s="18"/>
      <c r="AQ4" s="19"/>
      <c r="AR4" s="18"/>
      <c r="AS4" s="18"/>
      <c r="AT4" s="20"/>
      <c r="AU4" s="20"/>
      <c r="AV4" s="20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ht="15" customHeight="1" thickBot="1" x14ac:dyDescent="0.3">
      <c r="A5" s="15">
        <v>2</v>
      </c>
      <c r="B5" s="16"/>
      <c r="C5" s="16"/>
      <c r="D5" s="21"/>
      <c r="E5" s="22"/>
      <c r="F5" s="23"/>
      <c r="G5" s="22"/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2"/>
      <c r="AK5" s="22"/>
      <c r="AL5" s="22"/>
      <c r="AM5" s="22"/>
      <c r="AN5" s="22"/>
      <c r="AO5" s="23"/>
      <c r="AP5" s="22"/>
      <c r="AQ5" s="22"/>
      <c r="AR5" s="22"/>
      <c r="AS5" s="22"/>
      <c r="AT5" s="24"/>
      <c r="AU5" s="24"/>
      <c r="AV5" s="24"/>
      <c r="AW5" s="24"/>
      <c r="AX5" s="25"/>
      <c r="AY5" s="22"/>
      <c r="AZ5" s="22"/>
      <c r="BA5" s="22"/>
      <c r="BB5" s="22"/>
      <c r="BC5" s="22"/>
      <c r="BD5" s="22"/>
      <c r="BE5" s="22"/>
      <c r="BF5" s="22"/>
      <c r="BG5" s="22"/>
      <c r="BH5" s="18"/>
      <c r="BI5" s="18"/>
      <c r="BJ5" s="18"/>
      <c r="BK5" s="18"/>
      <c r="BL5" s="18"/>
      <c r="BM5" s="18"/>
      <c r="BN5" s="18"/>
    </row>
    <row r="6" spans="1:66" ht="15" customHeight="1" thickBot="1" x14ac:dyDescent="0.3">
      <c r="A6" s="15">
        <v>3</v>
      </c>
      <c r="B6" s="16"/>
      <c r="C6" s="16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  <c r="AH6" s="22"/>
      <c r="AI6" s="22"/>
      <c r="AJ6" s="22"/>
      <c r="AK6" s="22"/>
      <c r="AL6" s="22"/>
      <c r="AM6" s="22"/>
      <c r="AN6" s="23"/>
      <c r="AO6" s="22"/>
      <c r="AP6" s="22"/>
      <c r="AQ6" s="22"/>
      <c r="AR6" s="22"/>
      <c r="AS6" s="22"/>
      <c r="AT6" s="24"/>
      <c r="AU6" s="24"/>
      <c r="AV6" s="24"/>
      <c r="AW6" s="24"/>
      <c r="AX6" s="25"/>
      <c r="AY6" s="22"/>
      <c r="AZ6" s="22"/>
      <c r="BA6" s="22"/>
      <c r="BB6" s="22"/>
      <c r="BC6" s="22"/>
      <c r="BD6" s="22"/>
      <c r="BE6" s="22"/>
      <c r="BF6" s="22"/>
      <c r="BG6" s="22"/>
      <c r="BH6" s="18"/>
      <c r="BI6" s="18"/>
      <c r="BJ6" s="18"/>
      <c r="BK6" s="18"/>
      <c r="BL6" s="18"/>
      <c r="BM6" s="18"/>
      <c r="BN6" s="18"/>
    </row>
    <row r="7" spans="1:66" ht="15" customHeight="1" thickBot="1" x14ac:dyDescent="0.3">
      <c r="A7" s="15">
        <v>4</v>
      </c>
      <c r="B7" s="16"/>
      <c r="C7" s="1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18"/>
      <c r="BI7" s="18"/>
      <c r="BJ7" s="18"/>
      <c r="BK7" s="18"/>
      <c r="BL7" s="18"/>
      <c r="BM7" s="18"/>
      <c r="BN7" s="18"/>
    </row>
    <row r="8" spans="1:66" ht="14.25" customHeight="1" thickBot="1" x14ac:dyDescent="0.3">
      <c r="A8" s="15">
        <v>5</v>
      </c>
      <c r="B8" s="16"/>
      <c r="C8" s="1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18"/>
      <c r="BI8" s="18"/>
      <c r="BJ8" s="18"/>
      <c r="BK8" s="18"/>
      <c r="BL8" s="18"/>
      <c r="BM8" s="18"/>
      <c r="BN8" s="18"/>
    </row>
    <row r="9" spans="1:66" ht="14.25" customHeight="1" thickBot="1" x14ac:dyDescent="0.3">
      <c r="A9" s="15">
        <v>6</v>
      </c>
      <c r="B9" s="16"/>
      <c r="C9" s="1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18"/>
      <c r="BI9" s="18"/>
      <c r="BJ9" s="18"/>
      <c r="BK9" s="18"/>
      <c r="BL9" s="18"/>
      <c r="BM9" s="18"/>
      <c r="BN9" s="18"/>
    </row>
    <row r="10" spans="1:66" ht="13.5" customHeight="1" thickBot="1" x14ac:dyDescent="0.25">
      <c r="A10" s="15">
        <v>7</v>
      </c>
      <c r="B10" s="16"/>
      <c r="C10" s="1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66" ht="13.5" customHeight="1" thickBot="1" x14ac:dyDescent="0.25">
      <c r="A11" s="15">
        <v>8</v>
      </c>
      <c r="B11" s="16"/>
      <c r="C11" s="1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66" ht="13.5" customHeight="1" thickBot="1" x14ac:dyDescent="0.25">
      <c r="A12" s="15">
        <v>9</v>
      </c>
      <c r="B12" s="16"/>
      <c r="C12" s="1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66" ht="13.5" customHeight="1" thickBot="1" x14ac:dyDescent="0.25">
      <c r="A13" s="27">
        <v>10</v>
      </c>
      <c r="B13" s="16"/>
      <c r="C13" s="1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66" ht="13.5" customHeight="1" thickBot="1" x14ac:dyDescent="0.25">
      <c r="A14" s="28">
        <v>11</v>
      </c>
      <c r="B14" s="16"/>
      <c r="C14" s="1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66" ht="21.75" customHeight="1" thickBot="1" x14ac:dyDescent="0.25">
      <c r="A15" s="15"/>
      <c r="B15" s="16"/>
      <c r="C15" s="16"/>
      <c r="D15" s="26">
        <f t="shared" ref="D15:BI15" si="0">SUM(D4:D14)</f>
        <v>0</v>
      </c>
      <c r="E15" s="26">
        <f t="shared" si="0"/>
        <v>0</v>
      </c>
      <c r="F15" s="26">
        <f t="shared" si="0"/>
        <v>0</v>
      </c>
      <c r="G15" s="26">
        <f t="shared" si="0"/>
        <v>0</v>
      </c>
      <c r="H15" s="26">
        <f t="shared" si="0"/>
        <v>0</v>
      </c>
      <c r="I15" s="26">
        <f t="shared" si="0"/>
        <v>0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  <c r="N15" s="26">
        <f t="shared" si="0"/>
        <v>0</v>
      </c>
      <c r="O15" s="26">
        <f t="shared" si="0"/>
        <v>0</v>
      </c>
      <c r="P15" s="26">
        <f t="shared" si="0"/>
        <v>0</v>
      </c>
      <c r="Q15" s="26">
        <f t="shared" si="0"/>
        <v>0</v>
      </c>
      <c r="R15" s="26">
        <f t="shared" si="0"/>
        <v>0</v>
      </c>
      <c r="S15" s="26">
        <f t="shared" si="0"/>
        <v>0</v>
      </c>
      <c r="T15" s="26">
        <f t="shared" si="0"/>
        <v>0</v>
      </c>
      <c r="U15" s="26">
        <f t="shared" si="0"/>
        <v>0</v>
      </c>
      <c r="V15" s="26">
        <f t="shared" si="0"/>
        <v>0</v>
      </c>
      <c r="W15" s="26">
        <f t="shared" si="0"/>
        <v>0</v>
      </c>
      <c r="X15" s="26">
        <f t="shared" si="0"/>
        <v>0</v>
      </c>
      <c r="Y15" s="26">
        <f t="shared" si="0"/>
        <v>0</v>
      </c>
      <c r="Z15" s="26">
        <f t="shared" si="0"/>
        <v>0</v>
      </c>
      <c r="AA15" s="26">
        <f t="shared" si="0"/>
        <v>0</v>
      </c>
      <c r="AB15" s="26">
        <f t="shared" si="0"/>
        <v>0</v>
      </c>
      <c r="AC15" s="26"/>
      <c r="AD15" s="26">
        <f t="shared" si="0"/>
        <v>0</v>
      </c>
      <c r="AE15" s="26">
        <f t="shared" si="0"/>
        <v>0</v>
      </c>
      <c r="AF15" s="26">
        <f t="shared" si="0"/>
        <v>0</v>
      </c>
      <c r="AG15" s="26">
        <f t="shared" si="0"/>
        <v>0</v>
      </c>
      <c r="AH15" s="26">
        <f t="shared" si="0"/>
        <v>0</v>
      </c>
      <c r="AI15" s="26">
        <f t="shared" si="0"/>
        <v>0</v>
      </c>
      <c r="AJ15" s="26">
        <f t="shared" si="0"/>
        <v>0</v>
      </c>
      <c r="AK15" s="26">
        <f t="shared" si="0"/>
        <v>0</v>
      </c>
      <c r="AL15" s="26">
        <f t="shared" si="0"/>
        <v>0</v>
      </c>
      <c r="AM15" s="26">
        <f t="shared" si="0"/>
        <v>0</v>
      </c>
      <c r="AN15" s="26">
        <f t="shared" si="0"/>
        <v>0</v>
      </c>
      <c r="AO15" s="26">
        <f t="shared" si="0"/>
        <v>0</v>
      </c>
      <c r="AP15" s="26">
        <f t="shared" si="0"/>
        <v>0</v>
      </c>
      <c r="AQ15" s="26">
        <f t="shared" si="0"/>
        <v>0</v>
      </c>
      <c r="AR15" s="26">
        <f t="shared" si="0"/>
        <v>0</v>
      </c>
      <c r="AS15" s="26">
        <f t="shared" si="0"/>
        <v>0</v>
      </c>
      <c r="AT15" s="26">
        <f t="shared" si="0"/>
        <v>0</v>
      </c>
      <c r="AU15" s="26">
        <f t="shared" si="0"/>
        <v>0</v>
      </c>
      <c r="AV15" s="26">
        <f t="shared" si="0"/>
        <v>0</v>
      </c>
      <c r="AW15" s="26">
        <f t="shared" si="0"/>
        <v>0</v>
      </c>
      <c r="AX15" s="26">
        <f t="shared" si="0"/>
        <v>0</v>
      </c>
      <c r="AY15" s="26">
        <f t="shared" si="0"/>
        <v>0</v>
      </c>
      <c r="AZ15" s="26">
        <f t="shared" si="0"/>
        <v>0</v>
      </c>
      <c r="BA15" s="26">
        <f t="shared" si="0"/>
        <v>0</v>
      </c>
      <c r="BB15" s="26">
        <f t="shared" si="0"/>
        <v>0</v>
      </c>
      <c r="BC15" s="26">
        <f t="shared" si="0"/>
        <v>0</v>
      </c>
      <c r="BD15" s="26">
        <f t="shared" si="0"/>
        <v>0</v>
      </c>
      <c r="BE15" s="26">
        <f t="shared" si="0"/>
        <v>0</v>
      </c>
      <c r="BF15" s="26">
        <f t="shared" si="0"/>
        <v>0</v>
      </c>
      <c r="BG15" s="26">
        <f t="shared" si="0"/>
        <v>0</v>
      </c>
      <c r="BH15" s="26">
        <f t="shared" si="0"/>
        <v>0</v>
      </c>
      <c r="BI15" s="26">
        <f t="shared" si="0"/>
        <v>0</v>
      </c>
      <c r="BJ15" s="26"/>
      <c r="BK15" s="26"/>
      <c r="BL15" s="26"/>
      <c r="BM15" s="26"/>
      <c r="BN15" s="26"/>
    </row>
    <row r="16" spans="1:66" ht="13.5" customHeight="1" x14ac:dyDescent="0.2">
      <c r="D16" s="30" t="s">
        <v>63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2"/>
    </row>
    <row r="17" spans="4:60" ht="13.5" customHeight="1" x14ac:dyDescent="0.2"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</row>
    <row r="18" spans="4:60" ht="13.5" customHeight="1" x14ac:dyDescent="0.2"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</row>
    <row r="19" spans="4:60" ht="13.5" customHeight="1" x14ac:dyDescent="0.2">
      <c r="F19" s="1"/>
      <c r="BA19" s="1"/>
      <c r="BB19" s="1"/>
      <c r="BF19" s="1"/>
      <c r="BG19" s="1"/>
    </row>
    <row r="20" spans="4:60" ht="13.5" customHeight="1" x14ac:dyDescent="0.2">
      <c r="F20" s="1"/>
      <c r="BA20" s="1"/>
      <c r="BB20" s="1"/>
      <c r="BF20" s="1"/>
      <c r="BG20" s="1"/>
    </row>
    <row r="21" spans="4:60" ht="13.5" customHeight="1" x14ac:dyDescent="0.2">
      <c r="F21" s="1"/>
      <c r="BA21" s="1"/>
      <c r="BB21" s="1"/>
      <c r="BF21" s="1"/>
      <c r="BG21" s="1"/>
    </row>
    <row r="22" spans="4:60" ht="13.5" customHeight="1" x14ac:dyDescent="0.2">
      <c r="F22" s="1"/>
      <c r="BA22" s="1"/>
      <c r="BB22" s="1"/>
      <c r="BF22" s="1"/>
      <c r="BG22" s="1"/>
    </row>
    <row r="23" spans="4:60" ht="13.5" customHeight="1" x14ac:dyDescent="0.2">
      <c r="F23" s="1"/>
      <c r="BA23" s="1"/>
      <c r="BB23" s="1"/>
      <c r="BF23" s="1"/>
      <c r="BG23" s="1"/>
    </row>
    <row r="24" spans="4:60" ht="13.5" customHeight="1" x14ac:dyDescent="0.2">
      <c r="F24" s="1"/>
      <c r="BA24" s="1"/>
      <c r="BB24" s="1"/>
      <c r="BF24" s="1"/>
      <c r="BG24" s="1"/>
    </row>
    <row r="25" spans="4:60" ht="13.5" customHeight="1" x14ac:dyDescent="0.2">
      <c r="F25" s="1"/>
      <c r="BA25" s="1"/>
      <c r="BB25" s="1"/>
      <c r="BF25" s="1"/>
      <c r="BG25" s="1"/>
    </row>
    <row r="26" spans="4:60" ht="13.5" customHeight="1" x14ac:dyDescent="0.2">
      <c r="F26" s="1"/>
      <c r="BA26" s="1"/>
      <c r="BB26" s="1"/>
      <c r="BF26" s="1"/>
      <c r="BG26" s="1"/>
    </row>
    <row r="27" spans="4:60" ht="13.5" customHeight="1" x14ac:dyDescent="0.2">
      <c r="F27" s="1"/>
      <c r="BA27" s="1"/>
      <c r="BB27" s="1"/>
      <c r="BF27" s="1"/>
      <c r="BG27" s="1"/>
    </row>
    <row r="28" spans="4:60" ht="13.5" customHeight="1" x14ac:dyDescent="0.2">
      <c r="F28" s="1"/>
      <c r="BA28" s="1"/>
      <c r="BB28" s="1"/>
      <c r="BF28" s="1"/>
      <c r="BG28" s="1"/>
    </row>
    <row r="29" spans="4:60" ht="13.5" customHeight="1" x14ac:dyDescent="0.2">
      <c r="F29" s="1"/>
      <c r="BA29" s="1"/>
      <c r="BB29" s="1"/>
      <c r="BF29" s="1"/>
      <c r="BG29" s="1"/>
    </row>
    <row r="30" spans="4:60" ht="13.5" customHeight="1" x14ac:dyDescent="0.2">
      <c r="F30" s="1"/>
      <c r="BA30" s="1"/>
      <c r="BB30" s="1"/>
      <c r="BF30" s="1"/>
      <c r="BG30" s="1"/>
    </row>
    <row r="31" spans="4:60" ht="13.5" customHeight="1" x14ac:dyDescent="0.2">
      <c r="F31" s="1"/>
      <c r="BA31" s="1"/>
      <c r="BB31" s="1"/>
      <c r="BF31" s="1"/>
      <c r="BG31" s="1"/>
    </row>
    <row r="32" spans="4:60" ht="13.5" customHeight="1" x14ac:dyDescent="0.2">
      <c r="F32" s="1"/>
      <c r="BA32" s="1"/>
      <c r="BB32" s="1"/>
      <c r="BF32" s="1"/>
      <c r="BG32" s="1"/>
    </row>
    <row r="33" spans="6:59" ht="13.5" customHeight="1" x14ac:dyDescent="0.2">
      <c r="F33" s="1"/>
      <c r="BA33" s="1"/>
      <c r="BB33" s="1"/>
      <c r="BF33" s="1"/>
      <c r="BG33" s="1"/>
    </row>
    <row r="34" spans="6:59" ht="13.5" customHeight="1" x14ac:dyDescent="0.2">
      <c r="F34" s="1"/>
      <c r="BA34" s="1"/>
      <c r="BB34" s="1"/>
      <c r="BF34" s="1"/>
      <c r="BG34" s="1"/>
    </row>
    <row r="35" spans="6:59" ht="13.5" customHeight="1" x14ac:dyDescent="0.2">
      <c r="F35" s="1"/>
      <c r="BA35" s="1"/>
      <c r="BB35" s="1"/>
      <c r="BF35" s="1"/>
      <c r="BG35" s="1"/>
    </row>
    <row r="36" spans="6:59" ht="13.5" customHeight="1" x14ac:dyDescent="0.2">
      <c r="F36" s="1"/>
      <c r="BA36" s="1"/>
      <c r="BB36" s="1"/>
      <c r="BF36" s="1"/>
      <c r="BG36" s="1"/>
    </row>
    <row r="37" spans="6:59" ht="13.5" customHeight="1" x14ac:dyDescent="0.2">
      <c r="F37" s="1"/>
      <c r="BA37" s="1"/>
      <c r="BB37" s="1"/>
      <c r="BF37" s="1"/>
      <c r="BG37" s="1"/>
    </row>
    <row r="38" spans="6:59" ht="13.5" customHeight="1" x14ac:dyDescent="0.2">
      <c r="F38" s="1"/>
      <c r="BA38" s="1"/>
      <c r="BB38" s="1"/>
      <c r="BF38" s="1"/>
      <c r="BG38" s="1"/>
    </row>
    <row r="39" spans="6:59" ht="13.5" customHeight="1" x14ac:dyDescent="0.2">
      <c r="F39" s="1"/>
      <c r="BA39" s="1"/>
      <c r="BB39" s="1"/>
      <c r="BF39" s="1"/>
      <c r="BG39" s="1"/>
    </row>
    <row r="40" spans="6:59" ht="13.5" customHeight="1" x14ac:dyDescent="0.2">
      <c r="F40" s="1"/>
      <c r="BA40" s="1"/>
      <c r="BB40" s="1"/>
      <c r="BF40" s="1"/>
      <c r="BG40" s="1"/>
    </row>
    <row r="41" spans="6:59" ht="13.5" customHeight="1" x14ac:dyDescent="0.2">
      <c r="F41" s="1"/>
      <c r="BA41" s="1"/>
      <c r="BB41" s="1"/>
      <c r="BF41" s="1"/>
      <c r="BG41" s="1"/>
    </row>
    <row r="42" spans="6:59" ht="13.5" customHeight="1" x14ac:dyDescent="0.2">
      <c r="F42" s="1"/>
      <c r="BA42" s="1"/>
      <c r="BB42" s="1"/>
      <c r="BF42" s="1"/>
      <c r="BG42" s="1"/>
    </row>
    <row r="43" spans="6:59" ht="13.5" customHeight="1" x14ac:dyDescent="0.2">
      <c r="F43" s="1"/>
      <c r="BA43" s="1"/>
      <c r="BB43" s="1"/>
      <c r="BF43" s="1"/>
      <c r="BG43" s="1"/>
    </row>
    <row r="44" spans="6:59" ht="13.5" customHeight="1" x14ac:dyDescent="0.2">
      <c r="F44" s="1"/>
      <c r="BA44" s="1"/>
      <c r="BB44" s="1"/>
      <c r="BF44" s="1"/>
      <c r="BG44" s="1"/>
    </row>
    <row r="45" spans="6:59" ht="13.5" customHeight="1" x14ac:dyDescent="0.2">
      <c r="F45" s="1"/>
      <c r="BA45" s="1"/>
      <c r="BB45" s="1"/>
      <c r="BF45" s="1"/>
      <c r="BG45" s="1"/>
    </row>
    <row r="46" spans="6:59" ht="13.5" customHeight="1" x14ac:dyDescent="0.2">
      <c r="F46" s="1"/>
      <c r="BA46" s="1"/>
      <c r="BB46" s="1"/>
      <c r="BF46" s="1"/>
      <c r="BG46" s="1"/>
    </row>
    <row r="47" spans="6:59" ht="13.5" customHeight="1" x14ac:dyDescent="0.2">
      <c r="F47" s="1"/>
      <c r="BA47" s="1"/>
      <c r="BB47" s="1"/>
      <c r="BF47" s="1"/>
      <c r="BG47" s="1"/>
    </row>
    <row r="48" spans="6:59" ht="13.5" customHeight="1" x14ac:dyDescent="0.2">
      <c r="F48" s="1"/>
      <c r="BA48" s="1"/>
      <c r="BB48" s="1"/>
      <c r="BF48" s="1"/>
      <c r="BG48" s="1"/>
    </row>
    <row r="49" spans="6:59" ht="13.5" customHeight="1" x14ac:dyDescent="0.2">
      <c r="F49" s="1"/>
      <c r="BA49" s="1"/>
      <c r="BB49" s="1"/>
      <c r="BF49" s="1"/>
      <c r="BG49" s="1"/>
    </row>
    <row r="50" spans="6:59" ht="13.5" customHeight="1" x14ac:dyDescent="0.2">
      <c r="F50" s="1"/>
      <c r="BA50" s="1"/>
      <c r="BB50" s="1"/>
      <c r="BF50" s="1"/>
      <c r="BG50" s="1"/>
    </row>
    <row r="51" spans="6:59" ht="13.5" customHeight="1" x14ac:dyDescent="0.2">
      <c r="F51" s="1"/>
      <c r="BA51" s="1"/>
      <c r="BB51" s="1"/>
      <c r="BF51" s="1"/>
      <c r="BG51" s="1"/>
    </row>
    <row r="52" spans="6:59" ht="13.5" customHeight="1" x14ac:dyDescent="0.2">
      <c r="F52" s="1"/>
      <c r="BA52" s="1"/>
      <c r="BB52" s="1"/>
      <c r="BF52" s="1"/>
      <c r="BG52" s="1"/>
    </row>
    <row r="53" spans="6:59" ht="13.5" customHeight="1" x14ac:dyDescent="0.2">
      <c r="F53" s="1"/>
      <c r="BA53" s="1"/>
      <c r="BB53" s="1"/>
      <c r="BF53" s="1"/>
      <c r="BG53" s="1"/>
    </row>
    <row r="54" spans="6:59" ht="13.5" customHeight="1" x14ac:dyDescent="0.2">
      <c r="F54" s="1"/>
      <c r="BA54" s="1"/>
      <c r="BB54" s="1"/>
      <c r="BF54" s="1"/>
      <c r="BG54" s="1"/>
    </row>
    <row r="55" spans="6:59" ht="13.5" customHeight="1" x14ac:dyDescent="0.2">
      <c r="F55" s="1"/>
      <c r="BA55" s="1"/>
      <c r="BB55" s="1"/>
      <c r="BF55" s="1"/>
      <c r="BG55" s="1"/>
    </row>
    <row r="56" spans="6:59" ht="13.5" customHeight="1" x14ac:dyDescent="0.2">
      <c r="F56" s="1"/>
      <c r="BA56" s="1"/>
      <c r="BB56" s="1"/>
      <c r="BF56" s="1"/>
      <c r="BG56" s="1"/>
    </row>
    <row r="57" spans="6:59" ht="13.5" customHeight="1" x14ac:dyDescent="0.2">
      <c r="F57" s="1"/>
      <c r="BA57" s="1"/>
      <c r="BB57" s="1"/>
      <c r="BF57" s="1"/>
      <c r="BG57" s="1"/>
    </row>
    <row r="58" spans="6:59" ht="13.5" customHeight="1" x14ac:dyDescent="0.2">
      <c r="F58" s="1"/>
      <c r="BA58" s="1"/>
      <c r="BB58" s="1"/>
      <c r="BF58" s="1"/>
      <c r="BG58" s="1"/>
    </row>
    <row r="59" spans="6:59" ht="13.5" customHeight="1" x14ac:dyDescent="0.2">
      <c r="F59" s="1"/>
      <c r="BA59" s="1"/>
      <c r="BB59" s="1"/>
      <c r="BF59" s="1"/>
      <c r="BG59" s="1"/>
    </row>
    <row r="60" spans="6:59" ht="13.5" customHeight="1" x14ac:dyDescent="0.2">
      <c r="F60" s="1"/>
      <c r="BA60" s="1"/>
      <c r="BB60" s="1"/>
      <c r="BF60" s="1"/>
      <c r="BG60" s="1"/>
    </row>
    <row r="61" spans="6:59" ht="13.5" customHeight="1" x14ac:dyDescent="0.2">
      <c r="F61" s="1"/>
      <c r="BA61" s="1"/>
      <c r="BB61" s="1"/>
      <c r="BF61" s="1"/>
      <c r="BG61" s="1"/>
    </row>
    <row r="62" spans="6:59" ht="13.5" customHeight="1" x14ac:dyDescent="0.2">
      <c r="F62" s="1"/>
      <c r="BA62" s="1"/>
      <c r="BB62" s="1"/>
      <c r="BF62" s="1"/>
      <c r="BG62" s="1"/>
    </row>
    <row r="63" spans="6:59" ht="13.5" customHeight="1" x14ac:dyDescent="0.2">
      <c r="F63" s="1"/>
      <c r="BA63" s="1"/>
      <c r="BB63" s="1"/>
      <c r="BF63" s="1"/>
      <c r="BG63" s="1"/>
    </row>
    <row r="64" spans="6:59" ht="13.5" customHeight="1" x14ac:dyDescent="0.2">
      <c r="F64" s="1"/>
      <c r="BA64" s="1"/>
      <c r="BB64" s="1"/>
      <c r="BF64" s="1"/>
      <c r="BG64" s="1"/>
    </row>
    <row r="65" spans="6:59" ht="13.5" customHeight="1" x14ac:dyDescent="0.2">
      <c r="F65" s="1"/>
      <c r="BA65" s="1"/>
      <c r="BB65" s="1"/>
      <c r="BF65" s="1"/>
      <c r="BG65" s="1"/>
    </row>
    <row r="66" spans="6:59" ht="13.5" customHeight="1" x14ac:dyDescent="0.2">
      <c r="F66" s="1"/>
      <c r="BA66" s="1"/>
      <c r="BB66" s="1"/>
      <c r="BF66" s="1"/>
      <c r="BG66" s="1"/>
    </row>
    <row r="67" spans="6:59" ht="13.5" customHeight="1" x14ac:dyDescent="0.2">
      <c r="F67" s="1"/>
      <c r="BA67" s="1"/>
      <c r="BB67" s="1"/>
      <c r="BF67" s="1"/>
      <c r="BG67" s="1"/>
    </row>
    <row r="68" spans="6:59" ht="13.5" customHeight="1" x14ac:dyDescent="0.2">
      <c r="F68" s="1"/>
      <c r="BA68" s="1"/>
      <c r="BB68" s="1"/>
      <c r="BF68" s="1"/>
      <c r="BG68" s="1"/>
    </row>
    <row r="69" spans="6:59" ht="13.5" customHeight="1" x14ac:dyDescent="0.2">
      <c r="F69" s="1"/>
      <c r="BA69" s="1"/>
      <c r="BB69" s="1"/>
      <c r="BF69" s="1"/>
      <c r="BG69" s="1"/>
    </row>
    <row r="70" spans="6:59" ht="13.5" customHeight="1" x14ac:dyDescent="0.2">
      <c r="F70" s="1"/>
      <c r="BA70" s="1"/>
      <c r="BB70" s="1"/>
      <c r="BF70" s="1"/>
      <c r="BG70" s="1"/>
    </row>
    <row r="71" spans="6:59" ht="13.5" customHeight="1" x14ac:dyDescent="0.2">
      <c r="F71" s="1"/>
      <c r="BA71" s="1"/>
      <c r="BB71" s="1"/>
      <c r="BF71" s="1"/>
      <c r="BG71" s="1"/>
    </row>
    <row r="72" spans="6:59" ht="13.5" customHeight="1" x14ac:dyDescent="0.2">
      <c r="F72" s="1"/>
      <c r="BA72" s="1"/>
      <c r="BB72" s="1"/>
      <c r="BF72" s="1"/>
      <c r="BG72" s="1"/>
    </row>
    <row r="73" spans="6:59" ht="13.5" customHeight="1" x14ac:dyDescent="0.2">
      <c r="F73" s="1"/>
      <c r="BA73" s="1"/>
      <c r="BB73" s="1"/>
      <c r="BF73" s="1"/>
      <c r="BG73" s="1"/>
    </row>
    <row r="74" spans="6:59" ht="13.5" customHeight="1" x14ac:dyDescent="0.2">
      <c r="F74" s="1"/>
      <c r="BA74" s="1"/>
      <c r="BB74" s="1"/>
      <c r="BF74" s="1"/>
      <c r="BG74" s="1"/>
    </row>
    <row r="75" spans="6:59" ht="13.5" customHeight="1" x14ac:dyDescent="0.2">
      <c r="F75" s="1"/>
      <c r="BA75" s="1"/>
      <c r="BB75" s="1"/>
      <c r="BF75" s="1"/>
      <c r="BG75" s="1"/>
    </row>
    <row r="76" spans="6:59" ht="13.5" customHeight="1" x14ac:dyDescent="0.2">
      <c r="F76" s="1"/>
      <c r="BA76" s="1"/>
      <c r="BB76" s="1"/>
      <c r="BF76" s="1"/>
      <c r="BG76" s="1"/>
    </row>
    <row r="77" spans="6:59" ht="13.5" customHeight="1" x14ac:dyDescent="0.2">
      <c r="F77" s="1"/>
      <c r="BA77" s="1"/>
      <c r="BB77" s="1"/>
      <c r="BF77" s="1"/>
      <c r="BG77" s="1"/>
    </row>
    <row r="78" spans="6:59" ht="13.5" customHeight="1" x14ac:dyDescent="0.2">
      <c r="F78" s="1"/>
      <c r="BA78" s="1"/>
      <c r="BB78" s="1"/>
      <c r="BF78" s="1"/>
      <c r="BG78" s="1"/>
    </row>
    <row r="79" spans="6:59" ht="13.5" customHeight="1" x14ac:dyDescent="0.2">
      <c r="F79" s="1"/>
      <c r="BA79" s="1"/>
      <c r="BB79" s="1"/>
      <c r="BF79" s="1"/>
      <c r="BG79" s="1"/>
    </row>
    <row r="80" spans="6:59" ht="13.5" customHeight="1" x14ac:dyDescent="0.2">
      <c r="F80" s="1"/>
      <c r="BA80" s="1"/>
      <c r="BB80" s="1"/>
      <c r="BF80" s="1"/>
      <c r="BG80" s="1"/>
    </row>
    <row r="81" spans="6:59" ht="13.5" customHeight="1" x14ac:dyDescent="0.2">
      <c r="F81" s="1"/>
      <c r="BA81" s="1"/>
      <c r="BB81" s="1"/>
      <c r="BF81" s="1"/>
      <c r="BG81" s="1"/>
    </row>
    <row r="82" spans="6:59" ht="13.5" customHeight="1" x14ac:dyDescent="0.2">
      <c r="F82" s="1"/>
      <c r="BA82" s="1"/>
      <c r="BB82" s="1"/>
      <c r="BF82" s="1"/>
      <c r="BG82" s="1"/>
    </row>
    <row r="83" spans="6:59" ht="13.5" customHeight="1" x14ac:dyDescent="0.2">
      <c r="F83" s="1"/>
      <c r="BA83" s="1"/>
      <c r="BB83" s="1"/>
      <c r="BF83" s="1"/>
      <c r="BG83" s="1"/>
    </row>
    <row r="84" spans="6:59" ht="13.5" customHeight="1" x14ac:dyDescent="0.2">
      <c r="F84" s="1"/>
      <c r="BA84" s="1"/>
      <c r="BB84" s="1"/>
      <c r="BF84" s="1"/>
      <c r="BG84" s="1"/>
    </row>
    <row r="85" spans="6:59" ht="13.5" customHeight="1" x14ac:dyDescent="0.2">
      <c r="F85" s="1"/>
      <c r="BA85" s="1"/>
      <c r="BB85" s="1"/>
      <c r="BF85" s="1"/>
      <c r="BG85" s="1"/>
    </row>
    <row r="86" spans="6:59" ht="13.5" customHeight="1" x14ac:dyDescent="0.2">
      <c r="F86" s="1"/>
      <c r="BA86" s="1"/>
      <c r="BB86" s="1"/>
      <c r="BF86" s="1"/>
      <c r="BG86" s="1"/>
    </row>
    <row r="87" spans="6:59" ht="13.5" customHeight="1" x14ac:dyDescent="0.2">
      <c r="F87" s="1"/>
      <c r="BA87" s="1"/>
      <c r="BB87" s="1"/>
      <c r="BF87" s="1"/>
      <c r="BG87" s="1"/>
    </row>
    <row r="88" spans="6:59" ht="13.5" customHeight="1" x14ac:dyDescent="0.2">
      <c r="F88" s="1"/>
      <c r="BA88" s="1"/>
      <c r="BB88" s="1"/>
      <c r="BF88" s="1"/>
      <c r="BG88" s="1"/>
    </row>
    <row r="89" spans="6:59" ht="13.5" customHeight="1" x14ac:dyDescent="0.2">
      <c r="F89" s="1"/>
      <c r="BA89" s="1"/>
      <c r="BB89" s="1"/>
      <c r="BF89" s="1"/>
      <c r="BG89" s="1"/>
    </row>
    <row r="90" spans="6:59" ht="13.5" customHeight="1" x14ac:dyDescent="0.2">
      <c r="F90" s="1"/>
      <c r="BA90" s="1"/>
      <c r="BB90" s="1"/>
      <c r="BF90" s="1"/>
      <c r="BG90" s="1"/>
    </row>
    <row r="91" spans="6:59" ht="13.5" customHeight="1" x14ac:dyDescent="0.2">
      <c r="F91" s="1"/>
      <c r="BA91" s="1"/>
      <c r="BB91" s="1"/>
      <c r="BF91" s="1"/>
      <c r="BG91" s="1"/>
    </row>
    <row r="92" spans="6:59" ht="13.5" customHeight="1" x14ac:dyDescent="0.2">
      <c r="F92" s="1"/>
      <c r="BA92" s="1"/>
      <c r="BB92" s="1"/>
      <c r="BF92" s="1"/>
      <c r="BG92" s="1"/>
    </row>
    <row r="93" spans="6:59" ht="13.5" customHeight="1" x14ac:dyDescent="0.2">
      <c r="F93" s="1"/>
      <c r="BA93" s="1"/>
      <c r="BB93" s="1"/>
      <c r="BF93" s="1"/>
      <c r="BG93" s="1"/>
    </row>
    <row r="94" spans="6:59" ht="13.5" customHeight="1" x14ac:dyDescent="0.2">
      <c r="F94" s="1"/>
      <c r="BA94" s="1"/>
      <c r="BB94" s="1"/>
      <c r="BF94" s="1"/>
      <c r="BG94" s="1"/>
    </row>
    <row r="95" spans="6:59" ht="13.5" customHeight="1" x14ac:dyDescent="0.2">
      <c r="F95" s="1"/>
      <c r="BA95" s="1"/>
      <c r="BB95" s="1"/>
      <c r="BF95" s="1"/>
      <c r="BG95" s="1"/>
    </row>
    <row r="96" spans="6:59" ht="13.5" customHeight="1" x14ac:dyDescent="0.2">
      <c r="F96" s="1"/>
      <c r="BA96" s="1"/>
      <c r="BB96" s="1"/>
      <c r="BF96" s="1"/>
      <c r="BG96" s="1"/>
    </row>
    <row r="97" spans="6:59" ht="13.5" customHeight="1" x14ac:dyDescent="0.2">
      <c r="F97" s="1"/>
      <c r="BA97" s="1"/>
      <c r="BB97" s="1"/>
      <c r="BF97" s="1"/>
      <c r="BG97" s="1"/>
    </row>
    <row r="98" spans="6:59" ht="13.5" customHeight="1" x14ac:dyDescent="0.2">
      <c r="F98" s="1"/>
      <c r="BA98" s="1"/>
      <c r="BB98" s="1"/>
      <c r="BF98" s="1"/>
      <c r="BG98" s="1"/>
    </row>
    <row r="99" spans="6:59" ht="13.5" customHeight="1" x14ac:dyDescent="0.2">
      <c r="F99" s="1"/>
      <c r="BA99" s="1"/>
      <c r="BB99" s="1"/>
      <c r="BF99" s="1"/>
      <c r="BG99" s="1"/>
    </row>
    <row r="100" spans="6:59" ht="13.5" customHeight="1" x14ac:dyDescent="0.2">
      <c r="F100" s="1"/>
      <c r="BA100" s="1"/>
      <c r="BB100" s="1"/>
      <c r="BF100" s="1"/>
      <c r="BG100" s="1"/>
    </row>
    <row r="101" spans="6:59" ht="13.5" customHeight="1" x14ac:dyDescent="0.2">
      <c r="F101" s="1"/>
      <c r="BA101" s="1"/>
      <c r="BB101" s="1"/>
      <c r="BF101" s="1"/>
      <c r="BG101" s="1"/>
    </row>
    <row r="102" spans="6:59" ht="13.5" customHeight="1" x14ac:dyDescent="0.2">
      <c r="F102" s="1"/>
      <c r="BA102" s="1"/>
      <c r="BB102" s="1"/>
      <c r="BF102" s="1"/>
      <c r="BG102" s="1"/>
    </row>
    <row r="103" spans="6:59" ht="13.5" customHeight="1" x14ac:dyDescent="0.2">
      <c r="F103" s="1"/>
      <c r="BA103" s="1"/>
      <c r="BB103" s="1"/>
      <c r="BF103" s="1"/>
      <c r="BG103" s="1"/>
    </row>
    <row r="104" spans="6:59" ht="13.5" customHeight="1" x14ac:dyDescent="0.2">
      <c r="F104" s="1"/>
      <c r="BA104" s="1"/>
      <c r="BB104" s="1"/>
      <c r="BF104" s="1"/>
      <c r="BG104" s="1"/>
    </row>
    <row r="105" spans="6:59" ht="13.5" customHeight="1" x14ac:dyDescent="0.2">
      <c r="F105" s="1"/>
      <c r="BA105" s="1"/>
      <c r="BB105" s="1"/>
      <c r="BF105" s="1"/>
      <c r="BG105" s="1"/>
    </row>
    <row r="106" spans="6:59" ht="13.5" customHeight="1" x14ac:dyDescent="0.2">
      <c r="F106" s="1"/>
      <c r="BA106" s="1"/>
      <c r="BB106" s="1"/>
      <c r="BF106" s="1"/>
      <c r="BG106" s="1"/>
    </row>
    <row r="107" spans="6:59" ht="13.5" customHeight="1" x14ac:dyDescent="0.2">
      <c r="F107" s="1"/>
      <c r="BA107" s="1"/>
      <c r="BB107" s="1"/>
      <c r="BF107" s="1"/>
      <c r="BG107" s="1"/>
    </row>
    <row r="108" spans="6:59" ht="13.5" customHeight="1" x14ac:dyDescent="0.2">
      <c r="F108" s="1"/>
      <c r="BA108" s="1"/>
      <c r="BB108" s="1"/>
      <c r="BF108" s="1"/>
      <c r="BG108" s="1"/>
    </row>
    <row r="109" spans="6:59" ht="13.5" customHeight="1" x14ac:dyDescent="0.2">
      <c r="F109" s="1"/>
      <c r="BA109" s="1"/>
      <c r="BB109" s="1"/>
      <c r="BF109" s="1"/>
      <c r="BG109" s="1"/>
    </row>
    <row r="110" spans="6:59" ht="13.5" customHeight="1" x14ac:dyDescent="0.2">
      <c r="F110" s="1"/>
      <c r="BA110" s="1"/>
      <c r="BB110" s="1"/>
      <c r="BF110" s="1"/>
      <c r="BG110" s="1"/>
    </row>
    <row r="111" spans="6:59" ht="13.5" customHeight="1" x14ac:dyDescent="0.2">
      <c r="F111" s="1"/>
      <c r="BA111" s="1"/>
      <c r="BB111" s="1"/>
      <c r="BF111" s="1"/>
      <c r="BG111" s="1"/>
    </row>
    <row r="112" spans="6:59" ht="13.5" customHeight="1" x14ac:dyDescent="0.2">
      <c r="F112" s="1"/>
      <c r="BA112" s="1"/>
      <c r="BB112" s="1"/>
      <c r="BF112" s="1"/>
      <c r="BG112" s="1"/>
    </row>
    <row r="113" spans="6:59" ht="13.5" customHeight="1" x14ac:dyDescent="0.2">
      <c r="F113" s="1"/>
      <c r="BA113" s="1"/>
      <c r="BB113" s="1"/>
      <c r="BF113" s="1"/>
      <c r="BG113" s="1"/>
    </row>
    <row r="114" spans="6:59" ht="13.5" customHeight="1" x14ac:dyDescent="0.2">
      <c r="F114" s="1"/>
      <c r="BA114" s="1"/>
      <c r="BB114" s="1"/>
      <c r="BF114" s="1"/>
      <c r="BG114" s="1"/>
    </row>
    <row r="115" spans="6:59" ht="13.5" customHeight="1" x14ac:dyDescent="0.2">
      <c r="F115" s="1"/>
      <c r="BA115" s="1"/>
      <c r="BB115" s="1"/>
      <c r="BF115" s="1"/>
      <c r="BG115" s="1"/>
    </row>
    <row r="116" spans="6:59" ht="13.5" customHeight="1" x14ac:dyDescent="0.2">
      <c r="F116" s="1"/>
      <c r="BA116" s="1"/>
      <c r="BB116" s="1"/>
      <c r="BF116" s="1"/>
      <c r="BG116" s="1"/>
    </row>
    <row r="117" spans="6:59" ht="13.5" customHeight="1" x14ac:dyDescent="0.2">
      <c r="F117" s="1"/>
      <c r="BA117" s="1"/>
      <c r="BB117" s="1"/>
      <c r="BF117" s="1"/>
      <c r="BG117" s="1"/>
    </row>
    <row r="118" spans="6:59" ht="13.5" customHeight="1" x14ac:dyDescent="0.2">
      <c r="F118" s="1"/>
      <c r="BA118" s="1"/>
      <c r="BB118" s="1"/>
      <c r="BF118" s="1"/>
      <c r="BG118" s="1"/>
    </row>
    <row r="119" spans="6:59" ht="13.5" customHeight="1" x14ac:dyDescent="0.2">
      <c r="F119" s="1"/>
      <c r="BA119" s="1"/>
      <c r="BB119" s="1"/>
      <c r="BF119" s="1"/>
      <c r="BG119" s="1"/>
    </row>
    <row r="120" spans="6:59" ht="13.5" customHeight="1" x14ac:dyDescent="0.2">
      <c r="F120" s="1"/>
      <c r="BA120" s="1"/>
      <c r="BB120" s="1"/>
      <c r="BF120" s="1"/>
      <c r="BG120" s="1"/>
    </row>
    <row r="121" spans="6:59" ht="13.5" customHeight="1" x14ac:dyDescent="0.2">
      <c r="F121" s="1"/>
      <c r="BA121" s="1"/>
      <c r="BB121" s="1"/>
      <c r="BF121" s="1"/>
      <c r="BG121" s="1"/>
    </row>
    <row r="122" spans="6:59" ht="13.5" customHeight="1" x14ac:dyDescent="0.2">
      <c r="F122" s="1"/>
      <c r="BA122" s="1"/>
      <c r="BB122" s="1"/>
      <c r="BF122" s="1"/>
      <c r="BG122" s="1"/>
    </row>
    <row r="123" spans="6:59" ht="13.5" customHeight="1" x14ac:dyDescent="0.2">
      <c r="F123" s="1"/>
      <c r="BA123" s="1"/>
      <c r="BB123" s="1"/>
      <c r="BF123" s="1"/>
      <c r="BG123" s="1"/>
    </row>
    <row r="124" spans="6:59" ht="13.5" customHeight="1" x14ac:dyDescent="0.2">
      <c r="F124" s="1"/>
      <c r="BA124" s="1"/>
      <c r="BB124" s="1"/>
      <c r="BF124" s="1"/>
      <c r="BG124" s="1"/>
    </row>
    <row r="125" spans="6:59" ht="13.5" customHeight="1" x14ac:dyDescent="0.2">
      <c r="F125" s="1"/>
      <c r="BA125" s="1"/>
      <c r="BB125" s="1"/>
      <c r="BF125" s="1"/>
      <c r="BG125" s="1"/>
    </row>
    <row r="126" spans="6:59" ht="13.5" customHeight="1" x14ac:dyDescent="0.2">
      <c r="F126" s="1"/>
      <c r="BA126" s="1"/>
      <c r="BB126" s="1"/>
      <c r="BF126" s="1"/>
      <c r="BG126" s="1"/>
    </row>
    <row r="127" spans="6:59" ht="13.5" customHeight="1" x14ac:dyDescent="0.2">
      <c r="F127" s="1"/>
      <c r="BA127" s="1"/>
      <c r="BB127" s="1"/>
      <c r="BF127" s="1"/>
      <c r="BG127" s="1"/>
    </row>
    <row r="128" spans="6:59" ht="13.5" customHeight="1" x14ac:dyDescent="0.2">
      <c r="F128" s="1"/>
      <c r="BA128" s="1"/>
      <c r="BB128" s="1"/>
      <c r="BF128" s="1"/>
      <c r="BG128" s="1"/>
    </row>
    <row r="129" spans="6:59" ht="13.5" customHeight="1" x14ac:dyDescent="0.2">
      <c r="F129" s="1"/>
      <c r="BA129" s="1"/>
      <c r="BB129" s="1"/>
      <c r="BF129" s="1"/>
      <c r="BG129" s="1"/>
    </row>
    <row r="130" spans="6:59" ht="13.5" customHeight="1" x14ac:dyDescent="0.2">
      <c r="F130" s="1"/>
      <c r="BA130" s="1"/>
      <c r="BB130" s="1"/>
      <c r="BF130" s="1"/>
      <c r="BG130" s="1"/>
    </row>
    <row r="131" spans="6:59" ht="13.5" customHeight="1" x14ac:dyDescent="0.2">
      <c r="F131" s="1"/>
      <c r="BA131" s="1"/>
      <c r="BB131" s="1"/>
      <c r="BF131" s="1"/>
      <c r="BG131" s="1"/>
    </row>
    <row r="132" spans="6:59" ht="13.5" customHeight="1" x14ac:dyDescent="0.2">
      <c r="F132" s="1"/>
      <c r="BA132" s="1"/>
      <c r="BB132" s="1"/>
      <c r="BF132" s="1"/>
      <c r="BG132" s="1"/>
    </row>
    <row r="133" spans="6:59" ht="13.5" customHeight="1" x14ac:dyDescent="0.2">
      <c r="F133" s="1"/>
      <c r="BA133" s="1"/>
      <c r="BB133" s="1"/>
      <c r="BF133" s="1"/>
      <c r="BG133" s="1"/>
    </row>
    <row r="134" spans="6:59" ht="13.5" customHeight="1" x14ac:dyDescent="0.2">
      <c r="F134" s="1"/>
      <c r="BA134" s="1"/>
      <c r="BB134" s="1"/>
      <c r="BF134" s="1"/>
      <c r="BG134" s="1"/>
    </row>
    <row r="135" spans="6:59" ht="13.5" customHeight="1" x14ac:dyDescent="0.2">
      <c r="F135" s="1"/>
      <c r="BA135" s="1"/>
      <c r="BB135" s="1"/>
      <c r="BF135" s="1"/>
      <c r="BG135" s="1"/>
    </row>
    <row r="136" spans="6:59" ht="13.5" customHeight="1" x14ac:dyDescent="0.2">
      <c r="F136" s="1"/>
      <c r="BA136" s="1"/>
      <c r="BB136" s="1"/>
      <c r="BF136" s="1"/>
      <c r="BG136" s="1"/>
    </row>
    <row r="137" spans="6:59" ht="13.5" customHeight="1" x14ac:dyDescent="0.2">
      <c r="F137" s="1"/>
      <c r="BA137" s="1"/>
      <c r="BB137" s="1"/>
      <c r="BF137" s="1"/>
      <c r="BG137" s="1"/>
    </row>
    <row r="138" spans="6:59" ht="13.5" customHeight="1" x14ac:dyDescent="0.2">
      <c r="F138" s="1"/>
      <c r="BA138" s="1"/>
      <c r="BB138" s="1"/>
      <c r="BF138" s="1"/>
      <c r="BG138" s="1"/>
    </row>
    <row r="139" spans="6:59" ht="13.5" customHeight="1" x14ac:dyDescent="0.2">
      <c r="F139" s="1"/>
      <c r="BA139" s="1"/>
      <c r="BB139" s="1"/>
      <c r="BF139" s="1"/>
      <c r="BG139" s="1"/>
    </row>
    <row r="140" spans="6:59" ht="13.5" customHeight="1" x14ac:dyDescent="0.2">
      <c r="F140" s="1"/>
      <c r="BA140" s="1"/>
      <c r="BB140" s="1"/>
      <c r="BF140" s="1"/>
      <c r="BG140" s="1"/>
    </row>
    <row r="141" spans="6:59" ht="13.5" customHeight="1" x14ac:dyDescent="0.2">
      <c r="F141" s="1"/>
      <c r="BA141" s="1"/>
      <c r="BB141" s="1"/>
      <c r="BF141" s="1"/>
      <c r="BG141" s="1"/>
    </row>
    <row r="142" spans="6:59" ht="13.5" customHeight="1" x14ac:dyDescent="0.2">
      <c r="F142" s="1"/>
      <c r="BA142" s="1"/>
      <c r="BB142" s="1"/>
      <c r="BF142" s="1"/>
      <c r="BG142" s="1"/>
    </row>
    <row r="143" spans="6:59" ht="13.5" customHeight="1" x14ac:dyDescent="0.2">
      <c r="F143" s="1"/>
      <c r="BA143" s="1"/>
      <c r="BB143" s="1"/>
      <c r="BF143" s="1"/>
      <c r="BG143" s="1"/>
    </row>
    <row r="144" spans="6:59" ht="13.5" customHeight="1" x14ac:dyDescent="0.2">
      <c r="F144" s="1"/>
      <c r="BA144" s="1"/>
      <c r="BB144" s="1"/>
      <c r="BF144" s="1"/>
      <c r="BG144" s="1"/>
    </row>
    <row r="145" spans="6:59" ht="13.5" customHeight="1" x14ac:dyDescent="0.2">
      <c r="F145" s="1"/>
      <c r="BA145" s="1"/>
      <c r="BB145" s="1"/>
      <c r="BF145" s="1"/>
      <c r="BG145" s="1"/>
    </row>
    <row r="146" spans="6:59" ht="13.5" customHeight="1" x14ac:dyDescent="0.2">
      <c r="F146" s="1"/>
      <c r="BA146" s="1"/>
      <c r="BB146" s="1"/>
      <c r="BF146" s="1"/>
      <c r="BG146" s="1"/>
    </row>
    <row r="147" spans="6:59" ht="13.5" customHeight="1" x14ac:dyDescent="0.2">
      <c r="F147" s="1"/>
      <c r="BA147" s="1"/>
      <c r="BB147" s="1"/>
      <c r="BF147" s="1"/>
      <c r="BG147" s="1"/>
    </row>
    <row r="148" spans="6:59" ht="13.5" customHeight="1" x14ac:dyDescent="0.2">
      <c r="F148" s="1"/>
      <c r="BA148" s="1"/>
      <c r="BB148" s="1"/>
      <c r="BF148" s="1"/>
      <c r="BG148" s="1"/>
    </row>
    <row r="149" spans="6:59" ht="13.5" customHeight="1" x14ac:dyDescent="0.2">
      <c r="F149" s="1"/>
      <c r="BA149" s="1"/>
      <c r="BB149" s="1"/>
      <c r="BF149" s="1"/>
      <c r="BG149" s="1"/>
    </row>
    <row r="150" spans="6:59" ht="13.5" customHeight="1" x14ac:dyDescent="0.2">
      <c r="F150" s="1"/>
      <c r="BA150" s="1"/>
      <c r="BB150" s="1"/>
      <c r="BF150" s="1"/>
      <c r="BG150" s="1"/>
    </row>
    <row r="151" spans="6:59" ht="13.5" customHeight="1" x14ac:dyDescent="0.2">
      <c r="F151" s="1"/>
      <c r="BA151" s="1"/>
      <c r="BB151" s="1"/>
      <c r="BF151" s="1"/>
      <c r="BG151" s="1"/>
    </row>
    <row r="152" spans="6:59" ht="13.5" customHeight="1" x14ac:dyDescent="0.2">
      <c r="F152" s="1"/>
      <c r="BA152" s="1"/>
      <c r="BB152" s="1"/>
      <c r="BF152" s="1"/>
      <c r="BG152" s="1"/>
    </row>
    <row r="153" spans="6:59" ht="13.5" customHeight="1" x14ac:dyDescent="0.2">
      <c r="F153" s="1"/>
      <c r="BA153" s="1"/>
      <c r="BB153" s="1"/>
      <c r="BF153" s="1"/>
      <c r="BG153" s="1"/>
    </row>
    <row r="154" spans="6:59" ht="13.5" customHeight="1" x14ac:dyDescent="0.2">
      <c r="F154" s="1"/>
      <c r="BA154" s="1"/>
      <c r="BB154" s="1"/>
      <c r="BF154" s="1"/>
      <c r="BG154" s="1"/>
    </row>
    <row r="155" spans="6:59" ht="13.5" customHeight="1" x14ac:dyDescent="0.2">
      <c r="F155" s="1"/>
      <c r="BA155" s="1"/>
      <c r="BB155" s="1"/>
      <c r="BF155" s="1"/>
      <c r="BG155" s="1"/>
    </row>
    <row r="156" spans="6:59" ht="13.5" customHeight="1" x14ac:dyDescent="0.2">
      <c r="F156" s="1"/>
      <c r="BA156" s="1"/>
      <c r="BB156" s="1"/>
      <c r="BF156" s="1"/>
      <c r="BG156" s="1"/>
    </row>
    <row r="157" spans="6:59" ht="13.5" customHeight="1" x14ac:dyDescent="0.2">
      <c r="F157" s="1"/>
      <c r="BA157" s="1"/>
      <c r="BB157" s="1"/>
      <c r="BF157" s="1"/>
      <c r="BG157" s="1"/>
    </row>
    <row r="158" spans="6:59" ht="13.5" customHeight="1" x14ac:dyDescent="0.2">
      <c r="F158" s="1"/>
      <c r="BA158" s="1"/>
      <c r="BB158" s="1"/>
      <c r="BF158" s="1"/>
      <c r="BG158" s="1"/>
    </row>
    <row r="159" spans="6:59" ht="13.5" customHeight="1" x14ac:dyDescent="0.2">
      <c r="F159" s="1"/>
      <c r="BA159" s="1"/>
      <c r="BB159" s="1"/>
      <c r="BF159" s="1"/>
      <c r="BG159" s="1"/>
    </row>
    <row r="160" spans="6:59" ht="13.5" customHeight="1" x14ac:dyDescent="0.2">
      <c r="F160" s="1"/>
      <c r="BA160" s="1"/>
      <c r="BB160" s="1"/>
      <c r="BF160" s="1"/>
      <c r="BG160" s="1"/>
    </row>
    <row r="161" spans="6:59" ht="13.5" customHeight="1" x14ac:dyDescent="0.2">
      <c r="F161" s="1"/>
      <c r="BA161" s="1"/>
      <c r="BB161" s="1"/>
      <c r="BF161" s="1"/>
      <c r="BG161" s="1"/>
    </row>
    <row r="162" spans="6:59" ht="13.5" customHeight="1" x14ac:dyDescent="0.2">
      <c r="F162" s="1"/>
      <c r="BA162" s="1"/>
      <c r="BB162" s="1"/>
      <c r="BF162" s="1"/>
      <c r="BG162" s="1"/>
    </row>
    <row r="163" spans="6:59" ht="13.5" customHeight="1" x14ac:dyDescent="0.2">
      <c r="F163" s="1"/>
      <c r="BA163" s="1"/>
      <c r="BB163" s="1"/>
      <c r="BF163" s="1"/>
      <c r="BG163" s="1"/>
    </row>
    <row r="164" spans="6:59" ht="13.5" customHeight="1" x14ac:dyDescent="0.2">
      <c r="F164" s="1"/>
      <c r="BA164" s="1"/>
      <c r="BB164" s="1"/>
      <c r="BF164" s="1"/>
      <c r="BG164" s="1"/>
    </row>
    <row r="165" spans="6:59" ht="13.5" customHeight="1" x14ac:dyDescent="0.2">
      <c r="F165" s="1"/>
      <c r="BA165" s="1"/>
      <c r="BB165" s="1"/>
      <c r="BF165" s="1"/>
      <c r="BG165" s="1"/>
    </row>
    <row r="166" spans="6:59" ht="13.5" customHeight="1" x14ac:dyDescent="0.2">
      <c r="F166" s="1"/>
      <c r="BA166" s="1"/>
      <c r="BB166" s="1"/>
      <c r="BF166" s="1"/>
      <c r="BG166" s="1"/>
    </row>
    <row r="167" spans="6:59" ht="13.5" customHeight="1" x14ac:dyDescent="0.2">
      <c r="F167" s="1"/>
      <c r="BA167" s="1"/>
      <c r="BB167" s="1"/>
      <c r="BF167" s="1"/>
      <c r="BG167" s="1"/>
    </row>
    <row r="168" spans="6:59" ht="13.5" customHeight="1" x14ac:dyDescent="0.2">
      <c r="F168" s="1"/>
      <c r="BA168" s="1"/>
      <c r="BB168" s="1"/>
      <c r="BF168" s="1"/>
      <c r="BG168" s="1"/>
    </row>
    <row r="169" spans="6:59" ht="13.5" customHeight="1" x14ac:dyDescent="0.2">
      <c r="F169" s="1"/>
      <c r="BA169" s="1"/>
      <c r="BB169" s="1"/>
      <c r="BF169" s="1"/>
      <c r="BG169" s="1"/>
    </row>
    <row r="170" spans="6:59" ht="13.5" customHeight="1" x14ac:dyDescent="0.2">
      <c r="F170" s="1"/>
      <c r="BA170" s="1"/>
      <c r="BB170" s="1"/>
      <c r="BF170" s="1"/>
      <c r="BG170" s="1"/>
    </row>
    <row r="171" spans="6:59" ht="13.5" customHeight="1" x14ac:dyDescent="0.2">
      <c r="F171" s="1"/>
      <c r="BA171" s="1"/>
      <c r="BB171" s="1"/>
      <c r="BF171" s="1"/>
      <c r="BG171" s="1"/>
    </row>
    <row r="172" spans="6:59" ht="13.5" customHeight="1" x14ac:dyDescent="0.2">
      <c r="F172" s="1"/>
      <c r="BA172" s="1"/>
      <c r="BB172" s="1"/>
      <c r="BF172" s="1"/>
      <c r="BG172" s="1"/>
    </row>
    <row r="173" spans="6:59" ht="13.5" customHeight="1" x14ac:dyDescent="0.2">
      <c r="F173" s="1"/>
      <c r="BA173" s="1"/>
      <c r="BB173" s="1"/>
      <c r="BF173" s="1"/>
      <c r="BG173" s="1"/>
    </row>
    <row r="174" spans="6:59" ht="13.5" customHeight="1" x14ac:dyDescent="0.2">
      <c r="F174" s="1"/>
      <c r="BA174" s="1"/>
      <c r="BB174" s="1"/>
      <c r="BF174" s="1"/>
      <c r="BG174" s="1"/>
    </row>
    <row r="175" spans="6:59" ht="13.5" customHeight="1" x14ac:dyDescent="0.2">
      <c r="F175" s="1"/>
      <c r="BA175" s="1"/>
      <c r="BB175" s="1"/>
      <c r="BF175" s="1"/>
      <c r="BG175" s="1"/>
    </row>
    <row r="176" spans="6:59" ht="13.5" customHeight="1" x14ac:dyDescent="0.2">
      <c r="F176" s="1"/>
      <c r="BA176" s="1"/>
      <c r="BB176" s="1"/>
      <c r="BF176" s="1"/>
      <c r="BG176" s="1"/>
    </row>
    <row r="177" spans="6:59" ht="13.5" customHeight="1" x14ac:dyDescent="0.2">
      <c r="F177" s="1"/>
      <c r="BA177" s="1"/>
      <c r="BB177" s="1"/>
      <c r="BF177" s="1"/>
      <c r="BG177" s="1"/>
    </row>
    <row r="178" spans="6:59" ht="13.5" customHeight="1" x14ac:dyDescent="0.2">
      <c r="F178" s="1"/>
      <c r="BA178" s="1"/>
      <c r="BB178" s="1"/>
      <c r="BF178" s="1"/>
      <c r="BG178" s="1"/>
    </row>
    <row r="179" spans="6:59" ht="13.5" customHeight="1" x14ac:dyDescent="0.2">
      <c r="F179" s="1"/>
      <c r="BA179" s="1"/>
      <c r="BB179" s="1"/>
      <c r="BF179" s="1"/>
      <c r="BG179" s="1"/>
    </row>
    <row r="180" spans="6:59" ht="13.5" customHeight="1" x14ac:dyDescent="0.2">
      <c r="F180" s="1"/>
      <c r="BA180" s="1"/>
      <c r="BB180" s="1"/>
      <c r="BF180" s="1"/>
      <c r="BG180" s="1"/>
    </row>
    <row r="181" spans="6:59" ht="13.5" customHeight="1" x14ac:dyDescent="0.2">
      <c r="F181" s="1"/>
      <c r="BA181" s="1"/>
      <c r="BB181" s="1"/>
      <c r="BF181" s="1"/>
      <c r="BG181" s="1"/>
    </row>
    <row r="182" spans="6:59" ht="13.5" customHeight="1" x14ac:dyDescent="0.2">
      <c r="F182" s="1"/>
      <c r="BA182" s="1"/>
      <c r="BB182" s="1"/>
      <c r="BF182" s="1"/>
      <c r="BG182" s="1"/>
    </row>
    <row r="183" spans="6:59" ht="13.5" customHeight="1" x14ac:dyDescent="0.2">
      <c r="F183" s="1"/>
      <c r="BA183" s="1"/>
      <c r="BB183" s="1"/>
      <c r="BF183" s="1"/>
      <c r="BG183" s="1"/>
    </row>
    <row r="184" spans="6:59" ht="13.5" customHeight="1" x14ac:dyDescent="0.2">
      <c r="F184" s="1"/>
      <c r="BA184" s="1"/>
      <c r="BB184" s="1"/>
      <c r="BF184" s="1"/>
      <c r="BG184" s="1"/>
    </row>
    <row r="185" spans="6:59" ht="13.5" customHeight="1" x14ac:dyDescent="0.2">
      <c r="F185" s="1"/>
      <c r="BA185" s="1"/>
      <c r="BB185" s="1"/>
      <c r="BF185" s="1"/>
      <c r="BG185" s="1"/>
    </row>
    <row r="186" spans="6:59" ht="13.5" customHeight="1" x14ac:dyDescent="0.2">
      <c r="F186" s="1"/>
      <c r="BA186" s="1"/>
      <c r="BB186" s="1"/>
      <c r="BF186" s="1"/>
      <c r="BG186" s="1"/>
    </row>
    <row r="187" spans="6:59" ht="13.5" customHeight="1" x14ac:dyDescent="0.2">
      <c r="F187" s="1"/>
      <c r="BA187" s="1"/>
      <c r="BB187" s="1"/>
      <c r="BF187" s="1"/>
      <c r="BG187" s="1"/>
    </row>
    <row r="188" spans="6:59" ht="13.5" customHeight="1" x14ac:dyDescent="0.2">
      <c r="F188" s="1"/>
      <c r="BA188" s="1"/>
      <c r="BB188" s="1"/>
      <c r="BF188" s="1"/>
      <c r="BG188" s="1"/>
    </row>
    <row r="189" spans="6:59" ht="13.5" customHeight="1" x14ac:dyDescent="0.2">
      <c r="F189" s="1"/>
      <c r="BA189" s="1"/>
      <c r="BB189" s="1"/>
      <c r="BF189" s="1"/>
      <c r="BG189" s="1"/>
    </row>
    <row r="190" spans="6:59" ht="13.5" customHeight="1" x14ac:dyDescent="0.2">
      <c r="F190" s="1"/>
      <c r="BA190" s="1"/>
      <c r="BB190" s="1"/>
      <c r="BF190" s="1"/>
      <c r="BG190" s="1"/>
    </row>
    <row r="191" spans="6:59" ht="13.5" customHeight="1" x14ac:dyDescent="0.2">
      <c r="F191" s="1"/>
      <c r="BA191" s="1"/>
      <c r="BB191" s="1"/>
      <c r="BF191" s="1"/>
      <c r="BG191" s="1"/>
    </row>
    <row r="192" spans="6:59" ht="13.5" customHeight="1" x14ac:dyDescent="0.2">
      <c r="F192" s="1"/>
      <c r="BA192" s="1"/>
      <c r="BB192" s="1"/>
      <c r="BF192" s="1"/>
      <c r="BG192" s="1"/>
    </row>
    <row r="193" spans="6:59" ht="13.5" customHeight="1" x14ac:dyDescent="0.2">
      <c r="F193" s="1"/>
      <c r="BA193" s="1"/>
      <c r="BB193" s="1"/>
      <c r="BF193" s="1"/>
      <c r="BG193" s="1"/>
    </row>
    <row r="194" spans="6:59" ht="13.5" customHeight="1" x14ac:dyDescent="0.2">
      <c r="F194" s="1"/>
      <c r="BA194" s="1"/>
      <c r="BB194" s="1"/>
      <c r="BF194" s="1"/>
      <c r="BG194" s="1"/>
    </row>
    <row r="195" spans="6:59" ht="13.5" customHeight="1" x14ac:dyDescent="0.2">
      <c r="F195" s="1"/>
      <c r="BA195" s="1"/>
      <c r="BB195" s="1"/>
      <c r="BF195" s="1"/>
      <c r="BG195" s="1"/>
    </row>
    <row r="196" spans="6:59" ht="13.5" customHeight="1" x14ac:dyDescent="0.2">
      <c r="F196" s="1"/>
      <c r="BA196" s="1"/>
      <c r="BB196" s="1"/>
      <c r="BF196" s="1"/>
      <c r="BG196" s="1"/>
    </row>
    <row r="197" spans="6:59" ht="13.5" customHeight="1" x14ac:dyDescent="0.2">
      <c r="F197" s="1"/>
      <c r="BA197" s="1"/>
      <c r="BB197" s="1"/>
      <c r="BF197" s="1"/>
      <c r="BG197" s="1"/>
    </row>
    <row r="198" spans="6:59" ht="13.5" customHeight="1" x14ac:dyDescent="0.2">
      <c r="F198" s="1"/>
      <c r="BA198" s="1"/>
      <c r="BB198" s="1"/>
      <c r="BF198" s="1"/>
      <c r="BG198" s="1"/>
    </row>
    <row r="199" spans="6:59" ht="13.5" customHeight="1" x14ac:dyDescent="0.2">
      <c r="F199" s="1"/>
      <c r="BA199" s="1"/>
      <c r="BB199" s="1"/>
      <c r="BF199" s="1"/>
      <c r="BG199" s="1"/>
    </row>
    <row r="200" spans="6:59" ht="13.5" customHeight="1" x14ac:dyDescent="0.2">
      <c r="F200" s="1"/>
      <c r="BA200" s="1"/>
      <c r="BB200" s="1"/>
      <c r="BF200" s="1"/>
      <c r="BG200" s="1"/>
    </row>
    <row r="201" spans="6:59" ht="13.5" customHeight="1" x14ac:dyDescent="0.2">
      <c r="F201" s="1"/>
      <c r="BA201" s="1"/>
      <c r="BB201" s="1"/>
      <c r="BF201" s="1"/>
      <c r="BG201" s="1"/>
    </row>
    <row r="202" spans="6:59" ht="13.5" customHeight="1" x14ac:dyDescent="0.2">
      <c r="F202" s="1"/>
      <c r="BA202" s="1"/>
      <c r="BB202" s="1"/>
      <c r="BF202" s="1"/>
      <c r="BG202" s="1"/>
    </row>
    <row r="203" spans="6:59" ht="13.5" customHeight="1" x14ac:dyDescent="0.2">
      <c r="F203" s="1"/>
      <c r="BA203" s="1"/>
      <c r="BB203" s="1"/>
      <c r="BF203" s="1"/>
      <c r="BG203" s="1"/>
    </row>
    <row r="204" spans="6:59" ht="13.5" customHeight="1" x14ac:dyDescent="0.2">
      <c r="F204" s="1"/>
      <c r="BA204" s="1"/>
      <c r="BB204" s="1"/>
      <c r="BF204" s="1"/>
      <c r="BG204" s="1"/>
    </row>
    <row r="205" spans="6:59" ht="13.5" customHeight="1" x14ac:dyDescent="0.2">
      <c r="F205" s="1"/>
      <c r="BA205" s="1"/>
      <c r="BB205" s="1"/>
      <c r="BF205" s="1"/>
      <c r="BG205" s="1"/>
    </row>
    <row r="206" spans="6:59" ht="13.5" customHeight="1" x14ac:dyDescent="0.2">
      <c r="F206" s="1"/>
      <c r="BA206" s="1"/>
      <c r="BB206" s="1"/>
      <c r="BF206" s="1"/>
      <c r="BG206" s="1"/>
    </row>
    <row r="207" spans="6:59" ht="13.5" customHeight="1" x14ac:dyDescent="0.2">
      <c r="F207" s="1"/>
      <c r="BA207" s="1"/>
      <c r="BB207" s="1"/>
      <c r="BF207" s="1"/>
      <c r="BG207" s="1"/>
    </row>
    <row r="208" spans="6:59" ht="13.5" customHeight="1" x14ac:dyDescent="0.2">
      <c r="F208" s="1"/>
      <c r="BA208" s="1"/>
      <c r="BB208" s="1"/>
      <c r="BF208" s="1"/>
      <c r="BG208" s="1"/>
    </row>
    <row r="209" spans="6:59" ht="13.5" customHeight="1" x14ac:dyDescent="0.2">
      <c r="F209" s="1"/>
      <c r="BA209" s="1"/>
      <c r="BB209" s="1"/>
      <c r="BF209" s="1"/>
      <c r="BG209" s="1"/>
    </row>
    <row r="210" spans="6:59" ht="13.5" customHeight="1" x14ac:dyDescent="0.2">
      <c r="F210" s="1"/>
      <c r="BA210" s="1"/>
      <c r="BB210" s="1"/>
      <c r="BF210" s="1"/>
      <c r="BG210" s="1"/>
    </row>
    <row r="211" spans="6:59" ht="13.5" customHeight="1" x14ac:dyDescent="0.2">
      <c r="F211" s="1"/>
      <c r="BA211" s="1"/>
      <c r="BB211" s="1"/>
      <c r="BF211" s="1"/>
      <c r="BG211" s="1"/>
    </row>
    <row r="212" spans="6:59" ht="13.5" customHeight="1" x14ac:dyDescent="0.2">
      <c r="F212" s="1"/>
      <c r="BA212" s="1"/>
      <c r="BB212" s="1"/>
      <c r="BF212" s="1"/>
      <c r="BG212" s="1"/>
    </row>
    <row r="213" spans="6:59" ht="13.5" customHeight="1" x14ac:dyDescent="0.2">
      <c r="F213" s="1"/>
      <c r="BA213" s="1"/>
      <c r="BB213" s="1"/>
      <c r="BF213" s="1"/>
      <c r="BG213" s="1"/>
    </row>
    <row r="214" spans="6:59" ht="13.5" customHeight="1" x14ac:dyDescent="0.2">
      <c r="F214" s="1"/>
      <c r="BA214" s="1"/>
      <c r="BB214" s="1"/>
      <c r="BF214" s="1"/>
      <c r="BG214" s="1"/>
    </row>
    <row r="215" spans="6:59" ht="13.5" customHeight="1" x14ac:dyDescent="0.2">
      <c r="F215" s="1"/>
      <c r="BA215" s="1"/>
      <c r="BB215" s="1"/>
      <c r="BF215" s="1"/>
      <c r="BG215" s="1"/>
    </row>
    <row r="216" spans="6:59" ht="13.5" customHeight="1" x14ac:dyDescent="0.2">
      <c r="F216" s="1"/>
      <c r="BA216" s="1"/>
      <c r="BB216" s="1"/>
      <c r="BF216" s="1"/>
      <c r="BG216" s="1"/>
    </row>
    <row r="217" spans="6:59" ht="13.5" customHeight="1" x14ac:dyDescent="0.2">
      <c r="F217" s="1"/>
      <c r="BA217" s="1"/>
      <c r="BB217" s="1"/>
      <c r="BF217" s="1"/>
      <c r="BG217" s="1"/>
    </row>
    <row r="218" spans="6:59" ht="13.5" customHeight="1" x14ac:dyDescent="0.2">
      <c r="F218" s="1"/>
      <c r="BA218" s="1"/>
      <c r="BB218" s="1"/>
      <c r="BF218" s="1"/>
      <c r="BG218" s="1"/>
    </row>
    <row r="219" spans="6:59" ht="15.75" customHeight="1" x14ac:dyDescent="0.2">
      <c r="F219" s="1"/>
      <c r="BA219" s="1"/>
      <c r="BB219" s="1"/>
    </row>
    <row r="220" spans="6:59" ht="15.75" customHeight="1" x14ac:dyDescent="0.2">
      <c r="F220" s="1"/>
      <c r="BA220" s="1"/>
      <c r="BB220" s="1"/>
    </row>
    <row r="221" spans="6:59" ht="15.75" customHeight="1" x14ac:dyDescent="0.2">
      <c r="F221" s="1"/>
      <c r="BA221" s="1"/>
      <c r="BB221" s="1"/>
    </row>
    <row r="222" spans="6:59" ht="15.75" customHeight="1" x14ac:dyDescent="0.2">
      <c r="F222" s="1"/>
      <c r="BA222" s="1"/>
      <c r="BB222" s="1"/>
    </row>
    <row r="223" spans="6:59" ht="15.75" customHeight="1" x14ac:dyDescent="0.2">
      <c r="F223" s="1"/>
      <c r="BA223" s="1"/>
      <c r="BB223" s="1"/>
    </row>
    <row r="224" spans="6:59" ht="15.75" customHeight="1" x14ac:dyDescent="0.2">
      <c r="F224" s="1"/>
      <c r="BA224" s="1"/>
      <c r="BB224" s="1"/>
    </row>
    <row r="225" spans="6:54" ht="15.75" customHeight="1" x14ac:dyDescent="0.2">
      <c r="F225" s="1"/>
      <c r="BA225" s="1"/>
      <c r="BB225" s="1"/>
    </row>
    <row r="226" spans="6:54" ht="15.75" customHeight="1" x14ac:dyDescent="0.2">
      <c r="F226" s="1"/>
      <c r="BA226" s="1"/>
      <c r="BB226" s="1"/>
    </row>
    <row r="227" spans="6:54" ht="15.75" customHeight="1" x14ac:dyDescent="0.2">
      <c r="F227" s="1"/>
      <c r="BA227" s="1"/>
      <c r="BB227" s="1"/>
    </row>
    <row r="228" spans="6:54" ht="15.75" customHeight="1" x14ac:dyDescent="0.2">
      <c r="F228" s="1"/>
      <c r="BA228" s="1"/>
      <c r="BB228" s="1"/>
    </row>
    <row r="229" spans="6:54" ht="15.75" customHeight="1" x14ac:dyDescent="0.2">
      <c r="F229" s="1"/>
      <c r="BA229" s="1"/>
      <c r="BB229" s="1"/>
    </row>
    <row r="230" spans="6:54" ht="15.75" customHeight="1" x14ac:dyDescent="0.2">
      <c r="F230" s="1"/>
      <c r="BA230" s="1"/>
      <c r="BB230" s="1"/>
    </row>
    <row r="231" spans="6:54" ht="15.75" customHeight="1" x14ac:dyDescent="0.2">
      <c r="F231" s="1"/>
      <c r="BA231" s="1"/>
      <c r="BB231" s="1"/>
    </row>
    <row r="232" spans="6:54" ht="15.75" customHeight="1" x14ac:dyDescent="0.2">
      <c r="F232" s="1"/>
      <c r="BA232" s="1"/>
      <c r="BB232" s="1"/>
    </row>
    <row r="233" spans="6:54" ht="15.75" customHeight="1" x14ac:dyDescent="0.2">
      <c r="F233" s="1"/>
      <c r="BA233" s="1"/>
      <c r="BB233" s="1"/>
    </row>
    <row r="234" spans="6:54" ht="15.75" customHeight="1" x14ac:dyDescent="0.2">
      <c r="F234" s="1"/>
      <c r="BA234" s="1"/>
      <c r="BB234" s="1"/>
    </row>
    <row r="235" spans="6:54" ht="15.75" customHeight="1" x14ac:dyDescent="0.2">
      <c r="F235" s="1"/>
      <c r="BA235" s="1"/>
      <c r="BB235" s="1"/>
    </row>
    <row r="236" spans="6:54" ht="15.75" customHeight="1" x14ac:dyDescent="0.2">
      <c r="F236" s="1"/>
      <c r="BA236" s="1"/>
      <c r="BB236" s="1"/>
    </row>
    <row r="237" spans="6:54" ht="15.75" customHeight="1" x14ac:dyDescent="0.2">
      <c r="F237" s="1"/>
      <c r="BA237" s="1"/>
      <c r="BB237" s="1"/>
    </row>
    <row r="238" spans="6:54" ht="15.75" customHeight="1" x14ac:dyDescent="0.2">
      <c r="F238" s="1"/>
      <c r="BA238" s="1"/>
      <c r="BB238" s="1"/>
    </row>
    <row r="239" spans="6:54" ht="15.75" customHeight="1" x14ac:dyDescent="0.2">
      <c r="F239" s="1"/>
      <c r="BA239" s="1"/>
      <c r="BB239" s="1"/>
    </row>
    <row r="240" spans="6:54" ht="15.75" customHeight="1" x14ac:dyDescent="0.2">
      <c r="F240" s="1"/>
      <c r="BA240" s="1"/>
      <c r="BB240" s="1"/>
    </row>
    <row r="241" spans="6:54" ht="15.75" customHeight="1" x14ac:dyDescent="0.2">
      <c r="F241" s="1"/>
      <c r="BA241" s="1"/>
      <c r="BB241" s="1"/>
    </row>
    <row r="242" spans="6:54" ht="15.75" customHeight="1" x14ac:dyDescent="0.2">
      <c r="F242" s="1"/>
      <c r="BA242" s="1"/>
      <c r="BB242" s="1"/>
    </row>
    <row r="243" spans="6:54" ht="15.75" customHeight="1" x14ac:dyDescent="0.2">
      <c r="F243" s="1"/>
      <c r="BA243" s="1"/>
      <c r="BB243" s="1"/>
    </row>
    <row r="244" spans="6:54" ht="15.75" customHeight="1" x14ac:dyDescent="0.2">
      <c r="F244" s="1"/>
      <c r="BA244" s="1"/>
      <c r="BB244" s="1"/>
    </row>
    <row r="245" spans="6:54" ht="15.75" customHeight="1" x14ac:dyDescent="0.2">
      <c r="F245" s="1"/>
      <c r="BA245" s="1"/>
      <c r="BB245" s="1"/>
    </row>
    <row r="246" spans="6:54" ht="15.75" customHeight="1" x14ac:dyDescent="0.2">
      <c r="F246" s="1"/>
      <c r="BA246" s="1"/>
      <c r="BB246" s="1"/>
    </row>
    <row r="247" spans="6:54" ht="15.75" customHeight="1" x14ac:dyDescent="0.2">
      <c r="F247" s="1"/>
      <c r="BA247" s="1"/>
      <c r="BB247" s="1"/>
    </row>
    <row r="248" spans="6:54" ht="15.75" customHeight="1" x14ac:dyDescent="0.2">
      <c r="F248" s="1"/>
      <c r="BA248" s="1"/>
      <c r="BB248" s="1"/>
    </row>
    <row r="249" spans="6:54" ht="15.75" customHeight="1" x14ac:dyDescent="0.2">
      <c r="F249" s="1"/>
      <c r="BA249" s="1"/>
      <c r="BB249" s="1"/>
    </row>
    <row r="250" spans="6:54" ht="15.75" customHeight="1" x14ac:dyDescent="0.2">
      <c r="F250" s="1"/>
      <c r="BA250" s="1"/>
      <c r="BB250" s="1"/>
    </row>
    <row r="251" spans="6:54" ht="15.75" customHeight="1" x14ac:dyDescent="0.2">
      <c r="F251" s="1"/>
      <c r="BA251" s="1"/>
      <c r="BB251" s="1"/>
    </row>
    <row r="252" spans="6:54" ht="15.75" customHeight="1" x14ac:dyDescent="0.2">
      <c r="F252" s="1"/>
      <c r="BA252" s="1"/>
      <c r="BB252" s="1"/>
    </row>
    <row r="253" spans="6:54" ht="15.75" customHeight="1" x14ac:dyDescent="0.2">
      <c r="F253" s="1"/>
      <c r="BA253" s="1"/>
      <c r="BB253" s="1"/>
    </row>
    <row r="254" spans="6:54" ht="15.75" customHeight="1" x14ac:dyDescent="0.2">
      <c r="F254" s="1"/>
      <c r="BA254" s="1"/>
      <c r="BB254" s="1"/>
    </row>
    <row r="255" spans="6:54" ht="15.75" customHeight="1" x14ac:dyDescent="0.2">
      <c r="F255" s="1"/>
      <c r="BA255" s="1"/>
      <c r="BB255" s="1"/>
    </row>
    <row r="256" spans="6:54" ht="15.75" customHeight="1" x14ac:dyDescent="0.2">
      <c r="F256" s="1"/>
      <c r="BA256" s="1"/>
      <c r="BB256" s="1"/>
    </row>
    <row r="257" spans="6:54" ht="15.75" customHeight="1" x14ac:dyDescent="0.2">
      <c r="F257" s="1"/>
      <c r="BA257" s="1"/>
      <c r="BB257" s="1"/>
    </row>
    <row r="258" spans="6:54" ht="15.75" customHeight="1" x14ac:dyDescent="0.2">
      <c r="F258" s="1"/>
      <c r="BA258" s="1"/>
      <c r="BB258" s="1"/>
    </row>
    <row r="259" spans="6:54" ht="15.75" customHeight="1" x14ac:dyDescent="0.2">
      <c r="F259" s="1"/>
      <c r="BA259" s="1"/>
      <c r="BB259" s="1"/>
    </row>
    <row r="260" spans="6:54" ht="15.75" customHeight="1" x14ac:dyDescent="0.2">
      <c r="F260" s="1"/>
      <c r="BA260" s="1"/>
      <c r="BB260" s="1"/>
    </row>
    <row r="261" spans="6:54" ht="15.75" customHeight="1" x14ac:dyDescent="0.2">
      <c r="F261" s="1"/>
      <c r="BA261" s="1"/>
      <c r="BB261" s="1"/>
    </row>
    <row r="262" spans="6:54" ht="15.75" customHeight="1" x14ac:dyDescent="0.2">
      <c r="F262" s="1"/>
      <c r="BA262" s="1"/>
      <c r="BB262" s="1"/>
    </row>
    <row r="263" spans="6:54" ht="15.75" customHeight="1" x14ac:dyDescent="0.2">
      <c r="F263" s="1"/>
      <c r="BA263" s="1"/>
      <c r="BB263" s="1"/>
    </row>
    <row r="264" spans="6:54" ht="15.75" customHeight="1" x14ac:dyDescent="0.2">
      <c r="F264" s="1"/>
      <c r="BA264" s="1"/>
      <c r="BB264" s="1"/>
    </row>
    <row r="265" spans="6:54" ht="15.75" customHeight="1" x14ac:dyDescent="0.2">
      <c r="F265" s="1"/>
      <c r="BA265" s="1"/>
      <c r="BB265" s="1"/>
    </row>
    <row r="266" spans="6:54" ht="15.75" customHeight="1" x14ac:dyDescent="0.2">
      <c r="F266" s="1"/>
      <c r="BA266" s="1"/>
      <c r="BB266" s="1"/>
    </row>
    <row r="267" spans="6:54" ht="15.75" customHeight="1" x14ac:dyDescent="0.2">
      <c r="F267" s="1"/>
      <c r="BA267" s="1"/>
      <c r="BB267" s="1"/>
    </row>
    <row r="268" spans="6:54" ht="15.75" customHeight="1" x14ac:dyDescent="0.2">
      <c r="F268" s="1"/>
      <c r="BA268" s="1"/>
      <c r="BB268" s="1"/>
    </row>
    <row r="269" spans="6:54" ht="15.75" customHeight="1" x14ac:dyDescent="0.2">
      <c r="F269" s="1"/>
      <c r="BA269" s="1"/>
      <c r="BB269" s="1"/>
    </row>
    <row r="270" spans="6:54" ht="15.75" customHeight="1" x14ac:dyDescent="0.2">
      <c r="F270" s="1"/>
      <c r="BA270" s="1"/>
      <c r="BB270" s="1"/>
    </row>
    <row r="271" spans="6:54" ht="15.75" customHeight="1" x14ac:dyDescent="0.2">
      <c r="F271" s="1"/>
      <c r="BA271" s="1"/>
      <c r="BB271" s="1"/>
    </row>
    <row r="272" spans="6:54" ht="15.75" customHeight="1" x14ac:dyDescent="0.2">
      <c r="F272" s="1"/>
      <c r="BA272" s="1"/>
      <c r="BB272" s="1"/>
    </row>
    <row r="273" spans="6:54" ht="15.75" customHeight="1" x14ac:dyDescent="0.2">
      <c r="F273" s="1"/>
      <c r="BA273" s="1"/>
      <c r="BB273" s="1"/>
    </row>
    <row r="274" spans="6:54" ht="15.75" customHeight="1" x14ac:dyDescent="0.2">
      <c r="F274" s="1"/>
      <c r="BA274" s="1"/>
      <c r="BB274" s="1"/>
    </row>
    <row r="275" spans="6:54" ht="15.75" customHeight="1" x14ac:dyDescent="0.2">
      <c r="F275" s="1"/>
      <c r="BA275" s="1"/>
      <c r="BB275" s="1"/>
    </row>
    <row r="276" spans="6:54" ht="15.75" customHeight="1" x14ac:dyDescent="0.2">
      <c r="F276" s="1"/>
      <c r="BA276" s="1"/>
      <c r="BB276" s="1"/>
    </row>
    <row r="277" spans="6:54" ht="15.75" customHeight="1" x14ac:dyDescent="0.2">
      <c r="F277" s="1"/>
      <c r="BA277" s="1"/>
      <c r="BB277" s="1"/>
    </row>
    <row r="278" spans="6:54" ht="15.75" customHeight="1" x14ac:dyDescent="0.2">
      <c r="F278" s="1"/>
      <c r="BA278" s="1"/>
      <c r="BB278" s="1"/>
    </row>
    <row r="279" spans="6:54" ht="15.75" customHeight="1" x14ac:dyDescent="0.2">
      <c r="F279" s="1"/>
      <c r="BA279" s="1"/>
      <c r="BB279" s="1"/>
    </row>
    <row r="280" spans="6:54" ht="15.75" customHeight="1" x14ac:dyDescent="0.2">
      <c r="F280" s="1"/>
      <c r="BA280" s="1"/>
      <c r="BB280" s="1"/>
    </row>
    <row r="281" spans="6:54" ht="15.75" customHeight="1" x14ac:dyDescent="0.2">
      <c r="F281" s="1"/>
      <c r="BA281" s="1"/>
      <c r="BB281" s="1"/>
    </row>
    <row r="282" spans="6:54" ht="15.75" customHeight="1" x14ac:dyDescent="0.2">
      <c r="F282" s="1"/>
      <c r="BA282" s="1"/>
      <c r="BB282" s="1"/>
    </row>
    <row r="283" spans="6:54" ht="15.75" customHeight="1" x14ac:dyDescent="0.2">
      <c r="F283" s="1"/>
      <c r="BA283" s="1"/>
      <c r="BB283" s="1"/>
    </row>
    <row r="284" spans="6:54" ht="15.75" customHeight="1" x14ac:dyDescent="0.2">
      <c r="F284" s="1"/>
      <c r="BA284" s="1"/>
      <c r="BB284" s="1"/>
    </row>
    <row r="285" spans="6:54" ht="15.75" customHeight="1" x14ac:dyDescent="0.2">
      <c r="F285" s="1"/>
      <c r="BA285" s="1"/>
      <c r="BB285" s="1"/>
    </row>
    <row r="286" spans="6:54" ht="15.75" customHeight="1" x14ac:dyDescent="0.2">
      <c r="F286" s="1"/>
      <c r="BA286" s="1"/>
      <c r="BB286" s="1"/>
    </row>
    <row r="287" spans="6:54" ht="15.75" customHeight="1" x14ac:dyDescent="0.2">
      <c r="F287" s="1"/>
      <c r="BA287" s="1"/>
      <c r="BB287" s="1"/>
    </row>
    <row r="288" spans="6:54" ht="15.75" customHeight="1" x14ac:dyDescent="0.2">
      <c r="F288" s="1"/>
      <c r="BA288" s="1"/>
      <c r="BB288" s="1"/>
    </row>
    <row r="289" spans="6:54" ht="15.75" customHeight="1" x14ac:dyDescent="0.2">
      <c r="F289" s="1"/>
      <c r="BA289" s="1"/>
      <c r="BB289" s="1"/>
    </row>
    <row r="290" spans="6:54" ht="15.75" customHeight="1" x14ac:dyDescent="0.2">
      <c r="F290" s="1"/>
      <c r="BA290" s="1"/>
      <c r="BB290" s="1"/>
    </row>
    <row r="291" spans="6:54" ht="15.75" customHeight="1" x14ac:dyDescent="0.2">
      <c r="F291" s="1"/>
      <c r="BA291" s="1"/>
      <c r="BB291" s="1"/>
    </row>
    <row r="292" spans="6:54" ht="15.75" customHeight="1" x14ac:dyDescent="0.2">
      <c r="F292" s="1"/>
      <c r="BA292" s="1"/>
      <c r="BB292" s="1"/>
    </row>
    <row r="293" spans="6:54" ht="15.75" customHeight="1" x14ac:dyDescent="0.2">
      <c r="F293" s="1"/>
      <c r="BA293" s="1"/>
      <c r="BB293" s="1"/>
    </row>
    <row r="294" spans="6:54" ht="15.75" customHeight="1" x14ac:dyDescent="0.2">
      <c r="F294" s="1"/>
      <c r="BA294" s="1"/>
      <c r="BB294" s="1"/>
    </row>
    <row r="295" spans="6:54" ht="15.75" customHeight="1" x14ac:dyDescent="0.2">
      <c r="F295" s="1"/>
      <c r="BA295" s="1"/>
      <c r="BB295" s="1"/>
    </row>
    <row r="296" spans="6:54" ht="15.75" customHeight="1" x14ac:dyDescent="0.2">
      <c r="F296" s="1"/>
      <c r="BA296" s="1"/>
      <c r="BB296" s="1"/>
    </row>
    <row r="297" spans="6:54" ht="15.75" customHeight="1" x14ac:dyDescent="0.2">
      <c r="F297" s="1"/>
      <c r="BA297" s="1"/>
      <c r="BB297" s="1"/>
    </row>
    <row r="298" spans="6:54" ht="15.75" customHeight="1" x14ac:dyDescent="0.2">
      <c r="F298" s="1"/>
      <c r="BA298" s="1"/>
      <c r="BB298" s="1"/>
    </row>
    <row r="299" spans="6:54" ht="15.75" customHeight="1" x14ac:dyDescent="0.2">
      <c r="F299" s="1"/>
      <c r="BA299" s="1"/>
      <c r="BB299" s="1"/>
    </row>
    <row r="300" spans="6:54" ht="15.75" customHeight="1" x14ac:dyDescent="0.2">
      <c r="F300" s="1"/>
      <c r="BA300" s="1"/>
      <c r="BB300" s="1"/>
    </row>
    <row r="301" spans="6:54" ht="15.75" customHeight="1" x14ac:dyDescent="0.2">
      <c r="F301" s="1"/>
      <c r="BA301" s="1"/>
      <c r="BB301" s="1"/>
    </row>
    <row r="302" spans="6:54" ht="15.75" customHeight="1" x14ac:dyDescent="0.2">
      <c r="F302" s="1"/>
      <c r="BA302" s="1"/>
      <c r="BB302" s="1"/>
    </row>
    <row r="303" spans="6:54" ht="15.75" customHeight="1" x14ac:dyDescent="0.2">
      <c r="F303" s="1"/>
      <c r="BA303" s="1"/>
      <c r="BB303" s="1"/>
    </row>
    <row r="304" spans="6:54" ht="15.75" customHeight="1" x14ac:dyDescent="0.2">
      <c r="F304" s="1"/>
      <c r="BA304" s="1"/>
      <c r="BB304" s="1"/>
    </row>
    <row r="305" spans="6:54" ht="15.75" customHeight="1" x14ac:dyDescent="0.2">
      <c r="F305" s="1"/>
      <c r="BA305" s="1"/>
      <c r="BB305" s="1"/>
    </row>
    <row r="306" spans="6:54" ht="15.75" customHeight="1" x14ac:dyDescent="0.2">
      <c r="F306" s="1"/>
      <c r="BA306" s="1"/>
      <c r="BB306" s="1"/>
    </row>
    <row r="307" spans="6:54" ht="15.75" customHeight="1" x14ac:dyDescent="0.2">
      <c r="F307" s="1"/>
      <c r="BA307" s="1"/>
      <c r="BB307" s="1"/>
    </row>
    <row r="308" spans="6:54" ht="15.75" customHeight="1" x14ac:dyDescent="0.2">
      <c r="F308" s="1"/>
      <c r="BA308" s="1"/>
      <c r="BB308" s="1"/>
    </row>
    <row r="309" spans="6:54" ht="15.75" customHeight="1" x14ac:dyDescent="0.2">
      <c r="F309" s="1"/>
      <c r="BA309" s="1"/>
      <c r="BB309" s="1"/>
    </row>
    <row r="310" spans="6:54" ht="15.75" customHeight="1" x14ac:dyDescent="0.2">
      <c r="F310" s="1"/>
      <c r="BA310" s="1"/>
      <c r="BB310" s="1"/>
    </row>
    <row r="311" spans="6:54" ht="15.75" customHeight="1" x14ac:dyDescent="0.2">
      <c r="F311" s="1"/>
      <c r="BA311" s="1"/>
      <c r="BB311" s="1"/>
    </row>
    <row r="312" spans="6:54" ht="15.75" customHeight="1" x14ac:dyDescent="0.2">
      <c r="F312" s="1"/>
      <c r="BA312" s="1"/>
      <c r="BB312" s="1"/>
    </row>
    <row r="313" spans="6:54" ht="15.75" customHeight="1" x14ac:dyDescent="0.2">
      <c r="F313" s="1"/>
      <c r="BA313" s="1"/>
      <c r="BB313" s="1"/>
    </row>
    <row r="314" spans="6:54" ht="15.75" customHeight="1" x14ac:dyDescent="0.2">
      <c r="F314" s="1"/>
      <c r="BA314" s="1"/>
      <c r="BB314" s="1"/>
    </row>
    <row r="315" spans="6:54" ht="15.75" customHeight="1" x14ac:dyDescent="0.2">
      <c r="F315" s="1"/>
      <c r="BA315" s="1"/>
      <c r="BB315" s="1"/>
    </row>
    <row r="316" spans="6:54" ht="15.75" customHeight="1" x14ac:dyDescent="0.2">
      <c r="F316" s="1"/>
      <c r="BA316" s="1"/>
      <c r="BB316" s="1"/>
    </row>
    <row r="317" spans="6:54" ht="15.75" customHeight="1" x14ac:dyDescent="0.2">
      <c r="F317" s="1"/>
      <c r="BA317" s="1"/>
      <c r="BB317" s="1"/>
    </row>
    <row r="318" spans="6:54" ht="15.75" customHeight="1" x14ac:dyDescent="0.2">
      <c r="F318" s="1"/>
      <c r="BA318" s="1"/>
      <c r="BB318" s="1"/>
    </row>
    <row r="319" spans="6:54" ht="15.75" customHeight="1" x14ac:dyDescent="0.2">
      <c r="F319" s="1"/>
      <c r="BA319" s="1"/>
      <c r="BB319" s="1"/>
    </row>
    <row r="320" spans="6:54" ht="15.75" customHeight="1" x14ac:dyDescent="0.2">
      <c r="F320" s="1"/>
      <c r="BA320" s="1"/>
      <c r="BB320" s="1"/>
    </row>
    <row r="321" spans="6:54" ht="15.75" customHeight="1" x14ac:dyDescent="0.2">
      <c r="F321" s="1"/>
      <c r="BA321" s="1"/>
      <c r="BB321" s="1"/>
    </row>
    <row r="322" spans="6:54" ht="15.75" customHeight="1" x14ac:dyDescent="0.2">
      <c r="F322" s="1"/>
      <c r="BA322" s="1"/>
      <c r="BB322" s="1"/>
    </row>
    <row r="323" spans="6:54" ht="15.75" customHeight="1" x14ac:dyDescent="0.2">
      <c r="F323" s="1"/>
      <c r="BA323" s="1"/>
      <c r="BB323" s="1"/>
    </row>
    <row r="324" spans="6:54" ht="15.75" customHeight="1" x14ac:dyDescent="0.2">
      <c r="F324" s="1"/>
      <c r="BA324" s="1"/>
      <c r="BB324" s="1"/>
    </row>
    <row r="325" spans="6:54" ht="15.75" customHeight="1" x14ac:dyDescent="0.2">
      <c r="F325" s="1"/>
      <c r="BA325" s="1"/>
      <c r="BB325" s="1"/>
    </row>
    <row r="326" spans="6:54" ht="15.75" customHeight="1" x14ac:dyDescent="0.2">
      <c r="F326" s="1"/>
      <c r="BA326" s="1"/>
      <c r="BB326" s="1"/>
    </row>
    <row r="327" spans="6:54" ht="15.75" customHeight="1" x14ac:dyDescent="0.2">
      <c r="F327" s="1"/>
      <c r="BA327" s="1"/>
      <c r="BB327" s="1"/>
    </row>
    <row r="328" spans="6:54" ht="15.75" customHeight="1" x14ac:dyDescent="0.2">
      <c r="F328" s="1"/>
      <c r="BA328" s="1"/>
      <c r="BB328" s="1"/>
    </row>
    <row r="329" spans="6:54" ht="15.75" customHeight="1" x14ac:dyDescent="0.2">
      <c r="F329" s="1"/>
      <c r="BA329" s="1"/>
      <c r="BB329" s="1"/>
    </row>
    <row r="330" spans="6:54" ht="15.75" customHeight="1" x14ac:dyDescent="0.2">
      <c r="F330" s="1"/>
      <c r="BA330" s="1"/>
      <c r="BB330" s="1"/>
    </row>
    <row r="331" spans="6:54" ht="15.75" customHeight="1" x14ac:dyDescent="0.2">
      <c r="F331" s="1"/>
      <c r="BA331" s="1"/>
      <c r="BB331" s="1"/>
    </row>
    <row r="332" spans="6:54" ht="15.75" customHeight="1" x14ac:dyDescent="0.2">
      <c r="F332" s="1"/>
      <c r="BA332" s="1"/>
      <c r="BB332" s="1"/>
    </row>
    <row r="333" spans="6:54" ht="15.75" customHeight="1" x14ac:dyDescent="0.2">
      <c r="F333" s="1"/>
      <c r="BA333" s="1"/>
      <c r="BB333" s="1"/>
    </row>
    <row r="334" spans="6:54" ht="15.75" customHeight="1" x14ac:dyDescent="0.2">
      <c r="F334" s="1"/>
      <c r="BA334" s="1"/>
      <c r="BB334" s="1"/>
    </row>
    <row r="335" spans="6:54" ht="15.75" customHeight="1" x14ac:dyDescent="0.2">
      <c r="F335" s="1"/>
      <c r="BA335" s="1"/>
      <c r="BB335" s="1"/>
    </row>
    <row r="336" spans="6:54" ht="15.75" customHeight="1" x14ac:dyDescent="0.2">
      <c r="F336" s="1"/>
      <c r="BA336" s="1"/>
      <c r="BB336" s="1"/>
    </row>
    <row r="337" spans="6:54" ht="15.75" customHeight="1" x14ac:dyDescent="0.2">
      <c r="F337" s="1"/>
      <c r="BA337" s="1"/>
      <c r="BB337" s="1"/>
    </row>
    <row r="338" spans="6:54" ht="15.75" customHeight="1" x14ac:dyDescent="0.2">
      <c r="F338" s="1"/>
      <c r="BA338" s="1"/>
      <c r="BB338" s="1"/>
    </row>
    <row r="339" spans="6:54" ht="15.75" customHeight="1" x14ac:dyDescent="0.2">
      <c r="F339" s="1"/>
      <c r="BA339" s="1"/>
      <c r="BB339" s="1"/>
    </row>
    <row r="340" spans="6:54" ht="15.75" customHeight="1" x14ac:dyDescent="0.2">
      <c r="F340" s="1"/>
      <c r="BA340" s="1"/>
      <c r="BB340" s="1"/>
    </row>
    <row r="341" spans="6:54" ht="15.75" customHeight="1" x14ac:dyDescent="0.2">
      <c r="F341" s="1"/>
      <c r="BA341" s="1"/>
      <c r="BB341" s="1"/>
    </row>
    <row r="342" spans="6:54" ht="15.75" customHeight="1" x14ac:dyDescent="0.2">
      <c r="F342" s="1"/>
      <c r="BA342" s="1"/>
      <c r="BB342" s="1"/>
    </row>
    <row r="343" spans="6:54" ht="15.75" customHeight="1" x14ac:dyDescent="0.2">
      <c r="F343" s="1"/>
      <c r="BA343" s="1"/>
      <c r="BB343" s="1"/>
    </row>
    <row r="344" spans="6:54" ht="15.75" customHeight="1" x14ac:dyDescent="0.2">
      <c r="F344" s="1"/>
      <c r="BA344" s="1"/>
      <c r="BB344" s="1"/>
    </row>
    <row r="345" spans="6:54" ht="15.75" customHeight="1" x14ac:dyDescent="0.2">
      <c r="F345" s="1"/>
      <c r="BA345" s="1"/>
      <c r="BB345" s="1"/>
    </row>
    <row r="346" spans="6:54" ht="15.75" customHeight="1" x14ac:dyDescent="0.2">
      <c r="F346" s="1"/>
      <c r="BA346" s="1"/>
      <c r="BB346" s="1"/>
    </row>
    <row r="347" spans="6:54" ht="15.75" customHeight="1" x14ac:dyDescent="0.2">
      <c r="F347" s="1"/>
      <c r="BA347" s="1"/>
      <c r="BB347" s="1"/>
    </row>
    <row r="348" spans="6:54" ht="15.75" customHeight="1" x14ac:dyDescent="0.2">
      <c r="F348" s="1"/>
      <c r="BA348" s="1"/>
      <c r="BB348" s="1"/>
    </row>
    <row r="349" spans="6:54" ht="15.75" customHeight="1" x14ac:dyDescent="0.2">
      <c r="F349" s="1"/>
      <c r="BA349" s="1"/>
      <c r="BB349" s="1"/>
    </row>
    <row r="350" spans="6:54" ht="15.75" customHeight="1" x14ac:dyDescent="0.2">
      <c r="F350" s="1"/>
      <c r="BA350" s="1"/>
      <c r="BB350" s="1"/>
    </row>
    <row r="351" spans="6:54" ht="15.75" customHeight="1" x14ac:dyDescent="0.2">
      <c r="F351" s="1"/>
      <c r="BA351" s="1"/>
      <c r="BB351" s="1"/>
    </row>
    <row r="352" spans="6:54" ht="15.75" customHeight="1" x14ac:dyDescent="0.2">
      <c r="F352" s="1"/>
      <c r="BA352" s="1"/>
      <c r="BB352" s="1"/>
    </row>
    <row r="353" spans="6:54" ht="15.75" customHeight="1" x14ac:dyDescent="0.2">
      <c r="F353" s="1"/>
      <c r="BA353" s="1"/>
      <c r="BB353" s="1"/>
    </row>
    <row r="354" spans="6:54" ht="15.75" customHeight="1" x14ac:dyDescent="0.2">
      <c r="F354" s="1"/>
      <c r="BA354" s="1"/>
      <c r="BB354" s="1"/>
    </row>
    <row r="355" spans="6:54" ht="15.75" customHeight="1" x14ac:dyDescent="0.2">
      <c r="F355" s="1"/>
      <c r="BA355" s="1"/>
      <c r="BB355" s="1"/>
    </row>
    <row r="356" spans="6:54" ht="15.75" customHeight="1" x14ac:dyDescent="0.2">
      <c r="F356" s="1"/>
      <c r="BA356" s="1"/>
      <c r="BB356" s="1"/>
    </row>
    <row r="357" spans="6:54" ht="15.75" customHeight="1" x14ac:dyDescent="0.2">
      <c r="F357" s="1"/>
      <c r="BA357" s="1"/>
      <c r="BB357" s="1"/>
    </row>
    <row r="358" spans="6:54" ht="15.75" customHeight="1" x14ac:dyDescent="0.2">
      <c r="F358" s="1"/>
      <c r="BA358" s="1"/>
      <c r="BB358" s="1"/>
    </row>
    <row r="359" spans="6:54" ht="15.75" customHeight="1" x14ac:dyDescent="0.2">
      <c r="F359" s="1"/>
      <c r="BA359" s="1"/>
      <c r="BB359" s="1"/>
    </row>
    <row r="360" spans="6:54" ht="15.75" customHeight="1" x14ac:dyDescent="0.2">
      <c r="F360" s="1"/>
      <c r="BA360" s="1"/>
      <c r="BB360" s="1"/>
    </row>
    <row r="361" spans="6:54" ht="15.75" customHeight="1" x14ac:dyDescent="0.2">
      <c r="F361" s="1"/>
      <c r="BA361" s="1"/>
      <c r="BB361" s="1"/>
    </row>
    <row r="362" spans="6:54" ht="15.75" customHeight="1" x14ac:dyDescent="0.2">
      <c r="F362" s="1"/>
      <c r="BA362" s="1"/>
      <c r="BB362" s="1"/>
    </row>
    <row r="363" spans="6:54" ht="15.75" customHeight="1" x14ac:dyDescent="0.2">
      <c r="F363" s="1"/>
      <c r="BA363" s="1"/>
      <c r="BB363" s="1"/>
    </row>
    <row r="364" spans="6:54" ht="15.75" customHeight="1" x14ac:dyDescent="0.2">
      <c r="F364" s="1"/>
      <c r="BA364" s="1"/>
      <c r="BB364" s="1"/>
    </row>
    <row r="365" spans="6:54" ht="15.75" customHeight="1" x14ac:dyDescent="0.2">
      <c r="F365" s="1"/>
      <c r="BA365" s="1"/>
      <c r="BB365" s="1"/>
    </row>
    <row r="366" spans="6:54" ht="15.75" customHeight="1" x14ac:dyDescent="0.2">
      <c r="F366" s="1"/>
      <c r="BA366" s="1"/>
      <c r="BB366" s="1"/>
    </row>
    <row r="367" spans="6:54" ht="15.75" customHeight="1" x14ac:dyDescent="0.2">
      <c r="F367" s="1"/>
      <c r="BA367" s="1"/>
      <c r="BB367" s="1"/>
    </row>
    <row r="368" spans="6:54" ht="15.75" customHeight="1" x14ac:dyDescent="0.2">
      <c r="F368" s="1"/>
      <c r="BA368" s="1"/>
      <c r="BB368" s="1"/>
    </row>
    <row r="369" spans="6:54" ht="15.75" customHeight="1" x14ac:dyDescent="0.2">
      <c r="F369" s="1"/>
      <c r="BA369" s="1"/>
      <c r="BB369" s="1"/>
    </row>
    <row r="370" spans="6:54" ht="15.75" customHeight="1" x14ac:dyDescent="0.2">
      <c r="F370" s="1"/>
      <c r="BA370" s="1"/>
      <c r="BB370" s="1"/>
    </row>
    <row r="371" spans="6:54" ht="15.75" customHeight="1" x14ac:dyDescent="0.2">
      <c r="F371" s="1"/>
      <c r="BA371" s="1"/>
      <c r="BB371" s="1"/>
    </row>
    <row r="372" spans="6:54" ht="15.75" customHeight="1" x14ac:dyDescent="0.2">
      <c r="F372" s="1"/>
      <c r="BA372" s="1"/>
      <c r="BB372" s="1"/>
    </row>
    <row r="373" spans="6:54" ht="15.75" customHeight="1" x14ac:dyDescent="0.2">
      <c r="F373" s="1"/>
      <c r="BA373" s="1"/>
      <c r="BB373" s="1"/>
    </row>
    <row r="374" spans="6:54" ht="15.75" customHeight="1" x14ac:dyDescent="0.2">
      <c r="F374" s="1"/>
      <c r="BA374" s="1"/>
      <c r="BB374" s="1"/>
    </row>
    <row r="375" spans="6:54" ht="15.75" customHeight="1" x14ac:dyDescent="0.2">
      <c r="F375" s="1"/>
      <c r="BA375" s="1"/>
      <c r="BB375" s="1"/>
    </row>
    <row r="376" spans="6:54" ht="15.75" customHeight="1" x14ac:dyDescent="0.2">
      <c r="F376" s="1"/>
      <c r="BA376" s="1"/>
      <c r="BB376" s="1"/>
    </row>
    <row r="377" spans="6:54" ht="15.75" customHeight="1" x14ac:dyDescent="0.2">
      <c r="F377" s="1"/>
      <c r="BA377" s="1"/>
      <c r="BB377" s="1"/>
    </row>
    <row r="378" spans="6:54" ht="15.75" customHeight="1" x14ac:dyDescent="0.2">
      <c r="F378" s="1"/>
      <c r="BA378" s="1"/>
      <c r="BB378" s="1"/>
    </row>
    <row r="379" spans="6:54" ht="15.75" customHeight="1" x14ac:dyDescent="0.2">
      <c r="F379" s="1"/>
      <c r="BA379" s="1"/>
      <c r="BB379" s="1"/>
    </row>
    <row r="380" spans="6:54" ht="15.75" customHeight="1" x14ac:dyDescent="0.2">
      <c r="F380" s="1"/>
      <c r="BA380" s="1"/>
      <c r="BB380" s="1"/>
    </row>
    <row r="381" spans="6:54" ht="15.75" customHeight="1" x14ac:dyDescent="0.2">
      <c r="F381" s="1"/>
      <c r="BA381" s="1"/>
      <c r="BB381" s="1"/>
    </row>
    <row r="382" spans="6:54" ht="15.75" customHeight="1" x14ac:dyDescent="0.2">
      <c r="F382" s="1"/>
      <c r="BA382" s="1"/>
      <c r="BB382" s="1"/>
    </row>
    <row r="383" spans="6:54" ht="15.75" customHeight="1" x14ac:dyDescent="0.2">
      <c r="F383" s="1"/>
      <c r="BA383" s="1"/>
      <c r="BB383" s="1"/>
    </row>
    <row r="384" spans="6:54" ht="15.75" customHeight="1" x14ac:dyDescent="0.2">
      <c r="F384" s="1"/>
      <c r="BA384" s="1"/>
      <c r="BB384" s="1"/>
    </row>
    <row r="385" spans="6:54" ht="15.75" customHeight="1" x14ac:dyDescent="0.2">
      <c r="F385" s="1"/>
      <c r="BA385" s="1"/>
      <c r="BB385" s="1"/>
    </row>
    <row r="386" spans="6:54" ht="15.75" customHeight="1" x14ac:dyDescent="0.2">
      <c r="F386" s="1"/>
      <c r="BA386" s="1"/>
      <c r="BB386" s="1"/>
    </row>
    <row r="387" spans="6:54" ht="15.75" customHeight="1" x14ac:dyDescent="0.2">
      <c r="F387" s="1"/>
      <c r="BA387" s="1"/>
      <c r="BB387" s="1"/>
    </row>
    <row r="388" spans="6:54" ht="15.75" customHeight="1" x14ac:dyDescent="0.2">
      <c r="F388" s="1"/>
      <c r="BA388" s="1"/>
      <c r="BB388" s="1"/>
    </row>
    <row r="389" spans="6:54" ht="15.75" customHeight="1" x14ac:dyDescent="0.2">
      <c r="F389" s="1"/>
      <c r="BA389" s="1"/>
      <c r="BB389" s="1"/>
    </row>
    <row r="390" spans="6:54" ht="15.75" customHeight="1" x14ac:dyDescent="0.2">
      <c r="F390" s="1"/>
      <c r="BA390" s="1"/>
      <c r="BB390" s="1"/>
    </row>
    <row r="391" spans="6:54" ht="15.75" customHeight="1" x14ac:dyDescent="0.2">
      <c r="F391" s="1"/>
      <c r="BA391" s="1"/>
      <c r="BB391" s="1"/>
    </row>
    <row r="392" spans="6:54" ht="15.75" customHeight="1" x14ac:dyDescent="0.2">
      <c r="F392" s="1"/>
      <c r="BA392" s="1"/>
      <c r="BB392" s="1"/>
    </row>
    <row r="393" spans="6:54" ht="15.75" customHeight="1" x14ac:dyDescent="0.2">
      <c r="F393" s="1"/>
      <c r="BA393" s="1"/>
      <c r="BB393" s="1"/>
    </row>
    <row r="394" spans="6:54" ht="15.75" customHeight="1" x14ac:dyDescent="0.2">
      <c r="F394" s="1"/>
      <c r="BA394" s="1"/>
      <c r="BB394" s="1"/>
    </row>
    <row r="395" spans="6:54" ht="15.75" customHeight="1" x14ac:dyDescent="0.2">
      <c r="F395" s="1"/>
      <c r="BA395" s="1"/>
      <c r="BB395" s="1"/>
    </row>
    <row r="396" spans="6:54" ht="15.75" customHeight="1" x14ac:dyDescent="0.2">
      <c r="F396" s="1"/>
      <c r="BA396" s="1"/>
      <c r="BB396" s="1"/>
    </row>
    <row r="397" spans="6:54" ht="15.75" customHeight="1" x14ac:dyDescent="0.2">
      <c r="F397" s="1"/>
      <c r="BA397" s="1"/>
      <c r="BB397" s="1"/>
    </row>
    <row r="398" spans="6:54" ht="15.75" customHeight="1" x14ac:dyDescent="0.2">
      <c r="F398" s="1"/>
      <c r="BA398" s="1"/>
      <c r="BB398" s="1"/>
    </row>
    <row r="399" spans="6:54" ht="15.75" customHeight="1" x14ac:dyDescent="0.2">
      <c r="F399" s="1"/>
      <c r="BA399" s="1"/>
      <c r="BB399" s="1"/>
    </row>
    <row r="400" spans="6:54" ht="15.75" customHeight="1" x14ac:dyDescent="0.2">
      <c r="F400" s="1"/>
      <c r="BA400" s="1"/>
      <c r="BB400" s="1"/>
    </row>
    <row r="401" spans="6:54" ht="15.75" customHeight="1" x14ac:dyDescent="0.2">
      <c r="F401" s="1"/>
      <c r="BA401" s="1"/>
      <c r="BB401" s="1"/>
    </row>
    <row r="402" spans="6:54" ht="15.75" customHeight="1" x14ac:dyDescent="0.2">
      <c r="F402" s="1"/>
      <c r="BA402" s="1"/>
      <c r="BB402" s="1"/>
    </row>
    <row r="403" spans="6:54" ht="15.75" customHeight="1" x14ac:dyDescent="0.2">
      <c r="F403" s="1"/>
      <c r="BA403" s="1"/>
      <c r="BB403" s="1"/>
    </row>
    <row r="404" spans="6:54" ht="15.75" customHeight="1" x14ac:dyDescent="0.2">
      <c r="F404" s="1"/>
      <c r="BA404" s="1"/>
      <c r="BB404" s="1"/>
    </row>
    <row r="405" spans="6:54" ht="15.75" customHeight="1" x14ac:dyDescent="0.2">
      <c r="F405" s="1"/>
      <c r="BA405" s="1"/>
      <c r="BB405" s="1"/>
    </row>
    <row r="406" spans="6:54" ht="15.75" customHeight="1" x14ac:dyDescent="0.2">
      <c r="F406" s="1"/>
      <c r="BA406" s="1"/>
      <c r="BB406" s="1"/>
    </row>
    <row r="407" spans="6:54" ht="15.75" customHeight="1" x14ac:dyDescent="0.2">
      <c r="F407" s="1"/>
      <c r="BA407" s="1"/>
      <c r="BB407" s="1"/>
    </row>
    <row r="408" spans="6:54" ht="15.75" customHeight="1" x14ac:dyDescent="0.2">
      <c r="F408" s="1"/>
      <c r="BA408" s="1"/>
      <c r="BB408" s="1"/>
    </row>
    <row r="409" spans="6:54" ht="15.75" customHeight="1" x14ac:dyDescent="0.2">
      <c r="F409" s="1"/>
      <c r="BA409" s="1"/>
      <c r="BB409" s="1"/>
    </row>
    <row r="410" spans="6:54" ht="15.75" customHeight="1" x14ac:dyDescent="0.2">
      <c r="F410" s="1"/>
      <c r="BA410" s="1"/>
      <c r="BB410" s="1"/>
    </row>
    <row r="411" spans="6:54" ht="15.75" customHeight="1" x14ac:dyDescent="0.2">
      <c r="F411" s="1"/>
      <c r="BA411" s="1"/>
      <c r="BB411" s="1"/>
    </row>
    <row r="412" spans="6:54" ht="15.75" customHeight="1" x14ac:dyDescent="0.2">
      <c r="F412" s="1"/>
      <c r="BA412" s="1"/>
      <c r="BB412" s="1"/>
    </row>
    <row r="413" spans="6:54" ht="15.75" customHeight="1" x14ac:dyDescent="0.2">
      <c r="F413" s="1"/>
      <c r="BA413" s="1"/>
      <c r="BB413" s="1"/>
    </row>
    <row r="414" spans="6:54" ht="15.75" customHeight="1" x14ac:dyDescent="0.2">
      <c r="F414" s="1"/>
      <c r="BA414" s="1"/>
      <c r="BB414" s="1"/>
    </row>
    <row r="415" spans="6:54" ht="15.75" customHeight="1" x14ac:dyDescent="0.2">
      <c r="F415" s="1"/>
      <c r="BA415" s="1"/>
      <c r="BB415" s="1"/>
    </row>
    <row r="416" spans="6:54" ht="15.75" customHeight="1" x14ac:dyDescent="0.2">
      <c r="F416" s="1"/>
      <c r="BA416" s="1"/>
      <c r="BB416" s="1"/>
    </row>
    <row r="417" spans="6:54" ht="15.75" customHeight="1" x14ac:dyDescent="0.2">
      <c r="F417" s="1"/>
      <c r="BA417" s="1"/>
      <c r="BB417" s="1"/>
    </row>
    <row r="418" spans="6:54" ht="15.75" customHeight="1" x14ac:dyDescent="0.2">
      <c r="F418" s="1"/>
      <c r="BA418" s="1"/>
      <c r="BB418" s="1"/>
    </row>
    <row r="419" spans="6:54" ht="15.75" customHeight="1" x14ac:dyDescent="0.2">
      <c r="F419" s="1"/>
      <c r="BA419" s="1"/>
      <c r="BB419" s="1"/>
    </row>
    <row r="420" spans="6:54" ht="15.75" customHeight="1" x14ac:dyDescent="0.2">
      <c r="F420" s="1"/>
      <c r="BA420" s="1"/>
      <c r="BB420" s="1"/>
    </row>
    <row r="421" spans="6:54" ht="15.75" customHeight="1" x14ac:dyDescent="0.2">
      <c r="F421" s="1"/>
      <c r="BA421" s="1"/>
      <c r="BB421" s="1"/>
    </row>
    <row r="422" spans="6:54" ht="15.75" customHeight="1" x14ac:dyDescent="0.2">
      <c r="F422" s="1"/>
      <c r="BA422" s="1"/>
      <c r="BB422" s="1"/>
    </row>
    <row r="423" spans="6:54" ht="15.75" customHeight="1" x14ac:dyDescent="0.2">
      <c r="F423" s="1"/>
      <c r="BA423" s="1"/>
      <c r="BB423" s="1"/>
    </row>
    <row r="424" spans="6:54" ht="15.75" customHeight="1" x14ac:dyDescent="0.2">
      <c r="F424" s="1"/>
      <c r="BA424" s="1"/>
      <c r="BB424" s="1"/>
    </row>
    <row r="425" spans="6:54" ht="15.75" customHeight="1" x14ac:dyDescent="0.2">
      <c r="F425" s="1"/>
      <c r="BA425" s="1"/>
      <c r="BB425" s="1"/>
    </row>
    <row r="426" spans="6:54" ht="15.75" customHeight="1" x14ac:dyDescent="0.2">
      <c r="F426" s="1"/>
      <c r="BA426" s="1"/>
      <c r="BB426" s="1"/>
    </row>
    <row r="427" spans="6:54" ht="15.75" customHeight="1" x14ac:dyDescent="0.2">
      <c r="F427" s="1"/>
      <c r="BA427" s="1"/>
      <c r="BB427" s="1"/>
    </row>
    <row r="428" spans="6:54" ht="15.75" customHeight="1" x14ac:dyDescent="0.2">
      <c r="F428" s="1"/>
      <c r="BA428" s="1"/>
      <c r="BB428" s="1"/>
    </row>
    <row r="429" spans="6:54" ht="15.75" customHeight="1" x14ac:dyDescent="0.2">
      <c r="F429" s="1"/>
      <c r="BA429" s="1"/>
      <c r="BB429" s="1"/>
    </row>
    <row r="430" spans="6:54" ht="15.75" customHeight="1" x14ac:dyDescent="0.2">
      <c r="F430" s="1"/>
      <c r="BA430" s="1"/>
      <c r="BB430" s="1"/>
    </row>
    <row r="431" spans="6:54" ht="15.75" customHeight="1" x14ac:dyDescent="0.2">
      <c r="F431" s="1"/>
      <c r="BA431" s="1"/>
      <c r="BB431" s="1"/>
    </row>
    <row r="432" spans="6:54" ht="15.75" customHeight="1" x14ac:dyDescent="0.2">
      <c r="F432" s="1"/>
      <c r="BA432" s="1"/>
      <c r="BB432" s="1"/>
    </row>
    <row r="433" spans="6:54" ht="15.75" customHeight="1" x14ac:dyDescent="0.2">
      <c r="F433" s="1"/>
      <c r="BA433" s="1"/>
      <c r="BB433" s="1"/>
    </row>
    <row r="434" spans="6:54" ht="15.75" customHeight="1" x14ac:dyDescent="0.2">
      <c r="F434" s="1"/>
      <c r="BA434" s="1"/>
      <c r="BB434" s="1"/>
    </row>
    <row r="435" spans="6:54" ht="15.75" customHeight="1" x14ac:dyDescent="0.2">
      <c r="F435" s="1"/>
      <c r="BA435" s="1"/>
      <c r="BB435" s="1"/>
    </row>
    <row r="436" spans="6:54" ht="15.75" customHeight="1" x14ac:dyDescent="0.2">
      <c r="F436" s="1"/>
      <c r="BA436" s="1"/>
      <c r="BB436" s="1"/>
    </row>
    <row r="437" spans="6:54" ht="15.75" customHeight="1" x14ac:dyDescent="0.2">
      <c r="F437" s="1"/>
      <c r="BA437" s="1"/>
      <c r="BB437" s="1"/>
    </row>
    <row r="438" spans="6:54" ht="15.75" customHeight="1" x14ac:dyDescent="0.2">
      <c r="F438" s="1"/>
      <c r="BA438" s="1"/>
      <c r="BB438" s="1"/>
    </row>
    <row r="439" spans="6:54" ht="15.75" customHeight="1" x14ac:dyDescent="0.2">
      <c r="F439" s="1"/>
      <c r="BA439" s="1"/>
      <c r="BB439" s="1"/>
    </row>
    <row r="440" spans="6:54" ht="15.75" customHeight="1" x14ac:dyDescent="0.2">
      <c r="F440" s="1"/>
      <c r="BA440" s="1"/>
      <c r="BB440" s="1"/>
    </row>
    <row r="441" spans="6:54" ht="15.75" customHeight="1" x14ac:dyDescent="0.2">
      <c r="F441" s="1"/>
      <c r="BA441" s="1"/>
      <c r="BB441" s="1"/>
    </row>
    <row r="442" spans="6:54" ht="15.75" customHeight="1" x14ac:dyDescent="0.2">
      <c r="F442" s="1"/>
      <c r="BA442" s="1"/>
      <c r="BB442" s="1"/>
    </row>
    <row r="443" spans="6:54" ht="15.75" customHeight="1" x14ac:dyDescent="0.2">
      <c r="F443" s="1"/>
      <c r="BA443" s="1"/>
      <c r="BB443" s="1"/>
    </row>
    <row r="444" spans="6:54" ht="15.75" customHeight="1" x14ac:dyDescent="0.2">
      <c r="F444" s="1"/>
      <c r="BA444" s="1"/>
      <c r="BB444" s="1"/>
    </row>
    <row r="445" spans="6:54" ht="15.75" customHeight="1" x14ac:dyDescent="0.2">
      <c r="F445" s="1"/>
      <c r="BA445" s="1"/>
      <c r="BB445" s="1"/>
    </row>
    <row r="446" spans="6:54" ht="15.75" customHeight="1" x14ac:dyDescent="0.2">
      <c r="F446" s="1"/>
      <c r="BA446" s="1"/>
      <c r="BB446" s="1"/>
    </row>
    <row r="447" spans="6:54" ht="15.75" customHeight="1" x14ac:dyDescent="0.2">
      <c r="F447" s="1"/>
      <c r="BA447" s="1"/>
      <c r="BB447" s="1"/>
    </row>
    <row r="448" spans="6:54" ht="15.75" customHeight="1" x14ac:dyDescent="0.2">
      <c r="F448" s="1"/>
      <c r="BA448" s="1"/>
      <c r="BB448" s="1"/>
    </row>
    <row r="449" spans="6:54" ht="15.75" customHeight="1" x14ac:dyDescent="0.2">
      <c r="F449" s="1"/>
      <c r="BA449" s="1"/>
      <c r="BB449" s="1"/>
    </row>
    <row r="450" spans="6:54" ht="15.75" customHeight="1" x14ac:dyDescent="0.2">
      <c r="F450" s="1"/>
      <c r="BA450" s="1"/>
      <c r="BB450" s="1"/>
    </row>
    <row r="451" spans="6:54" ht="15.75" customHeight="1" x14ac:dyDescent="0.2">
      <c r="F451" s="1"/>
      <c r="BA451" s="1"/>
      <c r="BB451" s="1"/>
    </row>
    <row r="452" spans="6:54" ht="15.75" customHeight="1" x14ac:dyDescent="0.2">
      <c r="F452" s="1"/>
      <c r="BA452" s="1"/>
      <c r="BB452" s="1"/>
    </row>
    <row r="453" spans="6:54" ht="15.75" customHeight="1" x14ac:dyDescent="0.2">
      <c r="F453" s="1"/>
      <c r="BA453" s="1"/>
      <c r="BB453" s="1"/>
    </row>
    <row r="454" spans="6:54" ht="15.75" customHeight="1" x14ac:dyDescent="0.2">
      <c r="F454" s="1"/>
      <c r="BA454" s="1"/>
      <c r="BB454" s="1"/>
    </row>
    <row r="455" spans="6:54" ht="15.75" customHeight="1" x14ac:dyDescent="0.2">
      <c r="F455" s="1"/>
      <c r="BA455" s="1"/>
      <c r="BB455" s="1"/>
    </row>
    <row r="456" spans="6:54" ht="15.75" customHeight="1" x14ac:dyDescent="0.2">
      <c r="F456" s="1"/>
      <c r="BA456" s="1"/>
      <c r="BB456" s="1"/>
    </row>
    <row r="457" spans="6:54" ht="15.75" customHeight="1" x14ac:dyDescent="0.2">
      <c r="F457" s="1"/>
      <c r="BA457" s="1"/>
      <c r="BB457" s="1"/>
    </row>
    <row r="458" spans="6:54" ht="15.75" customHeight="1" x14ac:dyDescent="0.2">
      <c r="F458" s="1"/>
      <c r="BA458" s="1"/>
      <c r="BB458" s="1"/>
    </row>
    <row r="459" spans="6:54" ht="15.75" customHeight="1" x14ac:dyDescent="0.2">
      <c r="F459" s="1"/>
      <c r="BA459" s="1"/>
      <c r="BB459" s="1"/>
    </row>
    <row r="460" spans="6:54" ht="15.75" customHeight="1" x14ac:dyDescent="0.2">
      <c r="F460" s="1"/>
      <c r="BA460" s="1"/>
      <c r="BB460" s="1"/>
    </row>
    <row r="461" spans="6:54" ht="15.75" customHeight="1" x14ac:dyDescent="0.2">
      <c r="F461" s="1"/>
      <c r="BA461" s="1"/>
      <c r="BB461" s="1"/>
    </row>
    <row r="462" spans="6:54" ht="15.75" customHeight="1" x14ac:dyDescent="0.2">
      <c r="F462" s="1"/>
      <c r="BA462" s="1"/>
      <c r="BB462" s="1"/>
    </row>
    <row r="463" spans="6:54" ht="15.75" customHeight="1" x14ac:dyDescent="0.2">
      <c r="F463" s="1"/>
      <c r="BA463" s="1"/>
      <c r="BB463" s="1"/>
    </row>
    <row r="464" spans="6:54" ht="15.75" customHeight="1" x14ac:dyDescent="0.2">
      <c r="F464" s="1"/>
      <c r="BA464" s="1"/>
      <c r="BB464" s="1"/>
    </row>
    <row r="465" spans="6:54" ht="15.75" customHeight="1" x14ac:dyDescent="0.2">
      <c r="F465" s="1"/>
      <c r="BA465" s="1"/>
      <c r="BB465" s="1"/>
    </row>
    <row r="466" spans="6:54" ht="15.75" customHeight="1" x14ac:dyDescent="0.2">
      <c r="F466" s="1"/>
      <c r="BA466" s="1"/>
      <c r="BB466" s="1"/>
    </row>
    <row r="467" spans="6:54" ht="15.75" customHeight="1" x14ac:dyDescent="0.2">
      <c r="F467" s="1"/>
      <c r="BA467" s="1"/>
      <c r="BB467" s="1"/>
    </row>
    <row r="468" spans="6:54" ht="15.75" customHeight="1" x14ac:dyDescent="0.2">
      <c r="F468" s="1"/>
      <c r="BA468" s="1"/>
      <c r="BB468" s="1"/>
    </row>
    <row r="469" spans="6:54" ht="15.75" customHeight="1" x14ac:dyDescent="0.2">
      <c r="F469" s="1"/>
      <c r="BA469" s="1"/>
      <c r="BB469" s="1"/>
    </row>
    <row r="470" spans="6:54" ht="15.75" customHeight="1" x14ac:dyDescent="0.2">
      <c r="F470" s="1"/>
      <c r="BA470" s="1"/>
      <c r="BB470" s="1"/>
    </row>
    <row r="471" spans="6:54" ht="15.75" customHeight="1" x14ac:dyDescent="0.2">
      <c r="F471" s="1"/>
      <c r="BA471" s="1"/>
      <c r="BB471" s="1"/>
    </row>
    <row r="472" spans="6:54" ht="15.75" customHeight="1" x14ac:dyDescent="0.2">
      <c r="F472" s="1"/>
      <c r="BA472" s="1"/>
      <c r="BB472" s="1"/>
    </row>
    <row r="473" spans="6:54" ht="15.75" customHeight="1" x14ac:dyDescent="0.2">
      <c r="F473" s="1"/>
      <c r="BA473" s="1"/>
      <c r="BB473" s="1"/>
    </row>
    <row r="474" spans="6:54" ht="15.75" customHeight="1" x14ac:dyDescent="0.2">
      <c r="F474" s="1"/>
      <c r="BA474" s="1"/>
      <c r="BB474" s="1"/>
    </row>
    <row r="475" spans="6:54" ht="15.75" customHeight="1" x14ac:dyDescent="0.2">
      <c r="F475" s="1"/>
      <c r="BA475" s="1"/>
      <c r="BB475" s="1"/>
    </row>
    <row r="476" spans="6:54" ht="15.75" customHeight="1" x14ac:dyDescent="0.2">
      <c r="F476" s="1"/>
      <c r="BA476" s="1"/>
      <c r="BB476" s="1"/>
    </row>
    <row r="477" spans="6:54" ht="15.75" customHeight="1" x14ac:dyDescent="0.2">
      <c r="F477" s="1"/>
      <c r="BA477" s="1"/>
      <c r="BB477" s="1"/>
    </row>
    <row r="478" spans="6:54" ht="15.75" customHeight="1" x14ac:dyDescent="0.2">
      <c r="F478" s="1"/>
      <c r="BA478" s="1"/>
      <c r="BB478" s="1"/>
    </row>
    <row r="479" spans="6:54" ht="15.75" customHeight="1" x14ac:dyDescent="0.2">
      <c r="F479" s="1"/>
      <c r="BA479" s="1"/>
      <c r="BB479" s="1"/>
    </row>
    <row r="480" spans="6:54" ht="15.75" customHeight="1" x14ac:dyDescent="0.2">
      <c r="F480" s="1"/>
      <c r="BA480" s="1"/>
      <c r="BB480" s="1"/>
    </row>
    <row r="481" spans="6:54" ht="15.75" customHeight="1" x14ac:dyDescent="0.2">
      <c r="F481" s="1"/>
      <c r="BA481" s="1"/>
      <c r="BB481" s="1"/>
    </row>
    <row r="482" spans="6:54" ht="15.75" customHeight="1" x14ac:dyDescent="0.2">
      <c r="F482" s="1"/>
      <c r="BA482" s="1"/>
      <c r="BB482" s="1"/>
    </row>
    <row r="483" spans="6:54" ht="15.75" customHeight="1" x14ac:dyDescent="0.2">
      <c r="F483" s="1"/>
      <c r="BA483" s="1"/>
      <c r="BB483" s="1"/>
    </row>
    <row r="484" spans="6:54" ht="15.75" customHeight="1" x14ac:dyDescent="0.2">
      <c r="F484" s="1"/>
      <c r="BA484" s="1"/>
      <c r="BB484" s="1"/>
    </row>
    <row r="485" spans="6:54" ht="15.75" customHeight="1" x14ac:dyDescent="0.2">
      <c r="F485" s="1"/>
      <c r="BA485" s="1"/>
      <c r="BB485" s="1"/>
    </row>
    <row r="486" spans="6:54" ht="15.75" customHeight="1" x14ac:dyDescent="0.2">
      <c r="F486" s="1"/>
      <c r="BA486" s="1"/>
      <c r="BB486" s="1"/>
    </row>
    <row r="487" spans="6:54" ht="15.75" customHeight="1" x14ac:dyDescent="0.2">
      <c r="F487" s="1"/>
      <c r="BA487" s="1"/>
      <c r="BB487" s="1"/>
    </row>
    <row r="488" spans="6:54" ht="15.75" customHeight="1" x14ac:dyDescent="0.2">
      <c r="F488" s="1"/>
      <c r="BA488" s="1"/>
      <c r="BB488" s="1"/>
    </row>
    <row r="489" spans="6:54" ht="15.75" customHeight="1" x14ac:dyDescent="0.2">
      <c r="F489" s="1"/>
      <c r="BA489" s="1"/>
      <c r="BB489" s="1"/>
    </row>
    <row r="490" spans="6:54" ht="15.75" customHeight="1" x14ac:dyDescent="0.2">
      <c r="F490" s="1"/>
      <c r="BA490" s="1"/>
      <c r="BB490" s="1"/>
    </row>
    <row r="491" spans="6:54" ht="15.75" customHeight="1" x14ac:dyDescent="0.2">
      <c r="F491" s="1"/>
      <c r="BA491" s="1"/>
      <c r="BB491" s="1"/>
    </row>
    <row r="492" spans="6:54" ht="15.75" customHeight="1" x14ac:dyDescent="0.2">
      <c r="F492" s="1"/>
      <c r="BA492" s="1"/>
      <c r="BB492" s="1"/>
    </row>
    <row r="493" spans="6:54" ht="15.75" customHeight="1" x14ac:dyDescent="0.2">
      <c r="F493" s="1"/>
      <c r="BA493" s="1"/>
      <c r="BB493" s="1"/>
    </row>
    <row r="494" spans="6:54" ht="15.75" customHeight="1" x14ac:dyDescent="0.2">
      <c r="F494" s="1"/>
      <c r="BA494" s="1"/>
      <c r="BB494" s="1"/>
    </row>
    <row r="495" spans="6:54" ht="15.75" customHeight="1" x14ac:dyDescent="0.2">
      <c r="F495" s="1"/>
      <c r="BA495" s="1"/>
      <c r="BB495" s="1"/>
    </row>
    <row r="496" spans="6:54" ht="15.75" customHeight="1" x14ac:dyDescent="0.2">
      <c r="F496" s="1"/>
      <c r="BA496" s="1"/>
      <c r="BB496" s="1"/>
    </row>
    <row r="497" spans="6:54" ht="15.75" customHeight="1" x14ac:dyDescent="0.2">
      <c r="F497" s="1"/>
      <c r="BA497" s="1"/>
      <c r="BB497" s="1"/>
    </row>
    <row r="498" spans="6:54" ht="15.75" customHeight="1" x14ac:dyDescent="0.2">
      <c r="F498" s="1"/>
      <c r="BA498" s="1"/>
      <c r="BB498" s="1"/>
    </row>
    <row r="499" spans="6:54" ht="15.75" customHeight="1" x14ac:dyDescent="0.2">
      <c r="F499" s="1"/>
      <c r="BA499" s="1"/>
      <c r="BB499" s="1"/>
    </row>
    <row r="500" spans="6:54" ht="15.75" customHeight="1" x14ac:dyDescent="0.2">
      <c r="F500" s="1"/>
      <c r="BA500" s="1"/>
      <c r="BB500" s="1"/>
    </row>
    <row r="501" spans="6:54" ht="15.75" customHeight="1" x14ac:dyDescent="0.2">
      <c r="F501" s="1"/>
      <c r="BA501" s="1"/>
      <c r="BB501" s="1"/>
    </row>
    <row r="502" spans="6:54" ht="15.75" customHeight="1" x14ac:dyDescent="0.2">
      <c r="F502" s="1"/>
      <c r="BA502" s="1"/>
      <c r="BB502" s="1"/>
    </row>
    <row r="503" spans="6:54" ht="15.75" customHeight="1" x14ac:dyDescent="0.2">
      <c r="F503" s="1"/>
      <c r="BA503" s="1"/>
      <c r="BB503" s="1"/>
    </row>
    <row r="504" spans="6:54" ht="15.75" customHeight="1" x14ac:dyDescent="0.2">
      <c r="F504" s="1"/>
      <c r="BA504" s="1"/>
      <c r="BB504" s="1"/>
    </row>
    <row r="505" spans="6:54" ht="15.75" customHeight="1" x14ac:dyDescent="0.2">
      <c r="F505" s="1"/>
      <c r="BA505" s="1"/>
      <c r="BB505" s="1"/>
    </row>
    <row r="506" spans="6:54" ht="15.75" customHeight="1" x14ac:dyDescent="0.2">
      <c r="F506" s="1"/>
      <c r="BA506" s="1"/>
      <c r="BB506" s="1"/>
    </row>
    <row r="507" spans="6:54" ht="15.75" customHeight="1" x14ac:dyDescent="0.2">
      <c r="F507" s="1"/>
      <c r="BA507" s="1"/>
      <c r="BB507" s="1"/>
    </row>
    <row r="508" spans="6:54" ht="15.75" customHeight="1" x14ac:dyDescent="0.2">
      <c r="F508" s="1"/>
      <c r="BA508" s="1"/>
      <c r="BB508" s="1"/>
    </row>
    <row r="509" spans="6:54" ht="15.75" customHeight="1" x14ac:dyDescent="0.2">
      <c r="F509" s="1"/>
      <c r="BA509" s="1"/>
      <c r="BB509" s="1"/>
    </row>
    <row r="510" spans="6:54" ht="15.75" customHeight="1" x14ac:dyDescent="0.2">
      <c r="F510" s="1"/>
      <c r="BA510" s="1"/>
      <c r="BB510" s="1"/>
    </row>
    <row r="511" spans="6:54" ht="15.75" customHeight="1" x14ac:dyDescent="0.2">
      <c r="F511" s="1"/>
      <c r="BA511" s="1"/>
      <c r="BB511" s="1"/>
    </row>
    <row r="512" spans="6:54" ht="15.75" customHeight="1" x14ac:dyDescent="0.2">
      <c r="F512" s="1"/>
      <c r="BA512" s="1"/>
      <c r="BB512" s="1"/>
    </row>
    <row r="513" spans="6:54" ht="15.75" customHeight="1" x14ac:dyDescent="0.2">
      <c r="F513" s="1"/>
      <c r="BA513" s="1"/>
      <c r="BB513" s="1"/>
    </row>
    <row r="514" spans="6:54" ht="15.75" customHeight="1" x14ac:dyDescent="0.2">
      <c r="F514" s="1"/>
      <c r="BA514" s="1"/>
      <c r="BB514" s="1"/>
    </row>
    <row r="515" spans="6:54" ht="15.75" customHeight="1" x14ac:dyDescent="0.2">
      <c r="F515" s="1"/>
      <c r="BA515" s="1"/>
      <c r="BB515" s="1"/>
    </row>
    <row r="516" spans="6:54" ht="15.75" customHeight="1" x14ac:dyDescent="0.2">
      <c r="F516" s="1"/>
      <c r="BA516" s="1"/>
      <c r="BB516" s="1"/>
    </row>
    <row r="517" spans="6:54" ht="15.75" customHeight="1" x14ac:dyDescent="0.2">
      <c r="F517" s="1"/>
      <c r="BA517" s="1"/>
      <c r="BB517" s="1"/>
    </row>
    <row r="518" spans="6:54" ht="15.75" customHeight="1" x14ac:dyDescent="0.2">
      <c r="F518" s="1"/>
      <c r="BA518" s="1"/>
      <c r="BB518" s="1"/>
    </row>
    <row r="519" spans="6:54" ht="15.75" customHeight="1" x14ac:dyDescent="0.2">
      <c r="F519" s="1"/>
      <c r="BA519" s="1"/>
      <c r="BB519" s="1"/>
    </row>
    <row r="520" spans="6:54" ht="15.75" customHeight="1" x14ac:dyDescent="0.2">
      <c r="F520" s="1"/>
      <c r="BA520" s="1"/>
      <c r="BB520" s="1"/>
    </row>
    <row r="521" spans="6:54" ht="15.75" customHeight="1" x14ac:dyDescent="0.2">
      <c r="F521" s="1"/>
      <c r="BA521" s="1"/>
      <c r="BB521" s="1"/>
    </row>
    <row r="522" spans="6:54" ht="15.75" customHeight="1" x14ac:dyDescent="0.2">
      <c r="F522" s="1"/>
      <c r="BA522" s="1"/>
      <c r="BB522" s="1"/>
    </row>
    <row r="523" spans="6:54" ht="15.75" customHeight="1" x14ac:dyDescent="0.2">
      <c r="F523" s="1"/>
      <c r="BA523" s="1"/>
      <c r="BB523" s="1"/>
    </row>
    <row r="524" spans="6:54" ht="15.75" customHeight="1" x14ac:dyDescent="0.2">
      <c r="F524" s="1"/>
      <c r="BA524" s="1"/>
      <c r="BB524" s="1"/>
    </row>
    <row r="525" spans="6:54" ht="15.75" customHeight="1" x14ac:dyDescent="0.2">
      <c r="F525" s="1"/>
      <c r="BA525" s="1"/>
      <c r="BB525" s="1"/>
    </row>
    <row r="526" spans="6:54" ht="15.75" customHeight="1" x14ac:dyDescent="0.2">
      <c r="F526" s="1"/>
      <c r="BA526" s="1"/>
      <c r="BB526" s="1"/>
    </row>
    <row r="527" spans="6:54" ht="15.75" customHeight="1" x14ac:dyDescent="0.2">
      <c r="F527" s="1"/>
      <c r="BA527" s="1"/>
      <c r="BB527" s="1"/>
    </row>
    <row r="528" spans="6:54" ht="15.75" customHeight="1" x14ac:dyDescent="0.2">
      <c r="F528" s="1"/>
      <c r="BA528" s="1"/>
      <c r="BB528" s="1"/>
    </row>
    <row r="529" spans="6:54" ht="15.75" customHeight="1" x14ac:dyDescent="0.2">
      <c r="F529" s="1"/>
      <c r="BA529" s="1"/>
      <c r="BB529" s="1"/>
    </row>
    <row r="530" spans="6:54" ht="15.75" customHeight="1" x14ac:dyDescent="0.2">
      <c r="F530" s="1"/>
      <c r="BA530" s="1"/>
      <c r="BB530" s="1"/>
    </row>
    <row r="531" spans="6:54" ht="15.75" customHeight="1" x14ac:dyDescent="0.2">
      <c r="F531" s="1"/>
      <c r="BA531" s="1"/>
      <c r="BB531" s="1"/>
    </row>
    <row r="532" spans="6:54" ht="15.75" customHeight="1" x14ac:dyDescent="0.2">
      <c r="F532" s="1"/>
      <c r="BA532" s="1"/>
      <c r="BB532" s="1"/>
    </row>
    <row r="533" spans="6:54" ht="15.75" customHeight="1" x14ac:dyDescent="0.2">
      <c r="F533" s="1"/>
      <c r="BA533" s="1"/>
      <c r="BB533" s="1"/>
    </row>
    <row r="534" spans="6:54" ht="15.75" customHeight="1" x14ac:dyDescent="0.2">
      <c r="F534" s="1"/>
      <c r="BA534" s="1"/>
      <c r="BB534" s="1"/>
    </row>
    <row r="535" spans="6:54" ht="15.75" customHeight="1" x14ac:dyDescent="0.2">
      <c r="F535" s="1"/>
      <c r="BA535" s="1"/>
      <c r="BB535" s="1"/>
    </row>
    <row r="536" spans="6:54" ht="15.75" customHeight="1" x14ac:dyDescent="0.2">
      <c r="F536" s="1"/>
      <c r="BA536" s="1"/>
      <c r="BB536" s="1"/>
    </row>
    <row r="537" spans="6:54" ht="15.75" customHeight="1" x14ac:dyDescent="0.2">
      <c r="F537" s="1"/>
      <c r="BA537" s="1"/>
      <c r="BB537" s="1"/>
    </row>
    <row r="538" spans="6:54" ht="15.75" customHeight="1" x14ac:dyDescent="0.2">
      <c r="F538" s="1"/>
      <c r="BA538" s="1"/>
      <c r="BB538" s="1"/>
    </row>
    <row r="539" spans="6:54" ht="15.75" customHeight="1" x14ac:dyDescent="0.2">
      <c r="F539" s="1"/>
      <c r="BA539" s="1"/>
      <c r="BB539" s="1"/>
    </row>
    <row r="540" spans="6:54" ht="15.75" customHeight="1" x14ac:dyDescent="0.2">
      <c r="F540" s="1"/>
      <c r="BA540" s="1"/>
      <c r="BB540" s="1"/>
    </row>
    <row r="541" spans="6:54" ht="15.75" customHeight="1" x14ac:dyDescent="0.2">
      <c r="F541" s="1"/>
      <c r="BA541" s="1"/>
      <c r="BB541" s="1"/>
    </row>
    <row r="542" spans="6:54" ht="15.75" customHeight="1" x14ac:dyDescent="0.2">
      <c r="F542" s="1"/>
      <c r="BA542" s="1"/>
      <c r="BB542" s="1"/>
    </row>
    <row r="543" spans="6:54" ht="15.75" customHeight="1" x14ac:dyDescent="0.2">
      <c r="F543" s="1"/>
      <c r="BA543" s="1"/>
      <c r="BB543" s="1"/>
    </row>
    <row r="544" spans="6:54" ht="15.75" customHeight="1" x14ac:dyDescent="0.2">
      <c r="F544" s="1"/>
      <c r="BA544" s="1"/>
      <c r="BB544" s="1"/>
    </row>
    <row r="545" spans="6:54" ht="15.75" customHeight="1" x14ac:dyDescent="0.2">
      <c r="F545" s="1"/>
      <c r="BA545" s="1"/>
      <c r="BB545" s="1"/>
    </row>
    <row r="546" spans="6:54" ht="15.75" customHeight="1" x14ac:dyDescent="0.2">
      <c r="F546" s="1"/>
      <c r="BA546" s="1"/>
      <c r="BB546" s="1"/>
    </row>
    <row r="547" spans="6:54" ht="15.75" customHeight="1" x14ac:dyDescent="0.2">
      <c r="F547" s="1"/>
      <c r="BA547" s="1"/>
      <c r="BB547" s="1"/>
    </row>
    <row r="548" spans="6:54" ht="15.75" customHeight="1" x14ac:dyDescent="0.2">
      <c r="F548" s="1"/>
      <c r="BA548" s="1"/>
      <c r="BB548" s="1"/>
    </row>
    <row r="549" spans="6:54" ht="15.75" customHeight="1" x14ac:dyDescent="0.2">
      <c r="F549" s="1"/>
      <c r="BA549" s="1"/>
      <c r="BB549" s="1"/>
    </row>
    <row r="550" spans="6:54" ht="15.75" customHeight="1" x14ac:dyDescent="0.2">
      <c r="F550" s="1"/>
      <c r="BA550" s="1"/>
      <c r="BB550" s="1"/>
    </row>
    <row r="551" spans="6:54" ht="15.75" customHeight="1" x14ac:dyDescent="0.2">
      <c r="F551" s="1"/>
      <c r="BA551" s="1"/>
      <c r="BB551" s="1"/>
    </row>
    <row r="552" spans="6:54" ht="15.75" customHeight="1" x14ac:dyDescent="0.2">
      <c r="F552" s="1"/>
      <c r="BA552" s="1"/>
      <c r="BB552" s="1"/>
    </row>
    <row r="553" spans="6:54" ht="15.75" customHeight="1" x14ac:dyDescent="0.2">
      <c r="F553" s="1"/>
      <c r="BA553" s="1"/>
      <c r="BB553" s="1"/>
    </row>
    <row r="554" spans="6:54" ht="15.75" customHeight="1" x14ac:dyDescent="0.2">
      <c r="F554" s="1"/>
      <c r="BA554" s="1"/>
      <c r="BB554" s="1"/>
    </row>
    <row r="555" spans="6:54" ht="15.75" customHeight="1" x14ac:dyDescent="0.2">
      <c r="F555" s="1"/>
      <c r="BA555" s="1"/>
      <c r="BB555" s="1"/>
    </row>
    <row r="556" spans="6:54" ht="15.75" customHeight="1" x14ac:dyDescent="0.2">
      <c r="F556" s="1"/>
      <c r="BA556" s="1"/>
      <c r="BB556" s="1"/>
    </row>
    <row r="557" spans="6:54" ht="15.75" customHeight="1" x14ac:dyDescent="0.2">
      <c r="F557" s="1"/>
      <c r="BA557" s="1"/>
      <c r="BB557" s="1"/>
    </row>
    <row r="558" spans="6:54" ht="15.75" customHeight="1" x14ac:dyDescent="0.2">
      <c r="F558" s="1"/>
      <c r="BA558" s="1"/>
      <c r="BB558" s="1"/>
    </row>
    <row r="559" spans="6:54" ht="15.75" customHeight="1" x14ac:dyDescent="0.2">
      <c r="F559" s="1"/>
      <c r="BA559" s="1"/>
      <c r="BB559" s="1"/>
    </row>
    <row r="560" spans="6:54" ht="15.75" customHeight="1" x14ac:dyDescent="0.2">
      <c r="F560" s="1"/>
      <c r="BA560" s="1"/>
      <c r="BB560" s="1"/>
    </row>
    <row r="561" spans="6:54" ht="15.75" customHeight="1" x14ac:dyDescent="0.2">
      <c r="F561" s="1"/>
      <c r="BA561" s="1"/>
      <c r="BB561" s="1"/>
    </row>
    <row r="562" spans="6:54" ht="15.75" customHeight="1" x14ac:dyDescent="0.2">
      <c r="F562" s="1"/>
      <c r="BA562" s="1"/>
      <c r="BB562" s="1"/>
    </row>
    <row r="563" spans="6:54" ht="15.75" customHeight="1" x14ac:dyDescent="0.2">
      <c r="F563" s="1"/>
      <c r="BA563" s="1"/>
      <c r="BB563" s="1"/>
    </row>
    <row r="564" spans="6:54" ht="15.75" customHeight="1" x14ac:dyDescent="0.2">
      <c r="F564" s="1"/>
      <c r="BA564" s="1"/>
      <c r="BB564" s="1"/>
    </row>
    <row r="565" spans="6:54" ht="15.75" customHeight="1" x14ac:dyDescent="0.2">
      <c r="F565" s="1"/>
      <c r="BA565" s="1"/>
      <c r="BB565" s="1"/>
    </row>
    <row r="566" spans="6:54" ht="15.75" customHeight="1" x14ac:dyDescent="0.2">
      <c r="F566" s="1"/>
      <c r="BA566" s="1"/>
      <c r="BB566" s="1"/>
    </row>
    <row r="567" spans="6:54" ht="15.75" customHeight="1" x14ac:dyDescent="0.2">
      <c r="F567" s="1"/>
      <c r="BA567" s="1"/>
      <c r="BB567" s="1"/>
    </row>
    <row r="568" spans="6:54" ht="15.75" customHeight="1" x14ac:dyDescent="0.2">
      <c r="F568" s="1"/>
      <c r="BA568" s="1"/>
      <c r="BB568" s="1"/>
    </row>
    <row r="569" spans="6:54" ht="15.75" customHeight="1" x14ac:dyDescent="0.2">
      <c r="F569" s="1"/>
      <c r="BA569" s="1"/>
      <c r="BB569" s="1"/>
    </row>
    <row r="570" spans="6:54" ht="15.75" customHeight="1" x14ac:dyDescent="0.2">
      <c r="F570" s="1"/>
      <c r="BA570" s="1"/>
      <c r="BB570" s="1"/>
    </row>
    <row r="571" spans="6:54" ht="15.75" customHeight="1" x14ac:dyDescent="0.2">
      <c r="F571" s="1"/>
      <c r="BA571" s="1"/>
      <c r="BB571" s="1"/>
    </row>
    <row r="572" spans="6:54" ht="15.75" customHeight="1" x14ac:dyDescent="0.2">
      <c r="F572" s="1"/>
      <c r="BA572" s="1"/>
      <c r="BB572" s="1"/>
    </row>
    <row r="573" spans="6:54" ht="15.75" customHeight="1" x14ac:dyDescent="0.2">
      <c r="F573" s="1"/>
      <c r="BA573" s="1"/>
      <c r="BB573" s="1"/>
    </row>
    <row r="574" spans="6:54" ht="15.75" customHeight="1" x14ac:dyDescent="0.2">
      <c r="F574" s="1"/>
      <c r="BA574" s="1"/>
      <c r="BB574" s="1"/>
    </row>
    <row r="575" spans="6:54" ht="15.75" customHeight="1" x14ac:dyDescent="0.2">
      <c r="F575" s="1"/>
      <c r="BA575" s="1"/>
      <c r="BB575" s="1"/>
    </row>
    <row r="576" spans="6:54" ht="15.75" customHeight="1" x14ac:dyDescent="0.2">
      <c r="F576" s="1"/>
      <c r="BA576" s="1"/>
      <c r="BB576" s="1"/>
    </row>
    <row r="577" spans="6:54" ht="15.75" customHeight="1" x14ac:dyDescent="0.2">
      <c r="F577" s="1"/>
      <c r="BA577" s="1"/>
      <c r="BB577" s="1"/>
    </row>
    <row r="578" spans="6:54" ht="15.75" customHeight="1" x14ac:dyDescent="0.2">
      <c r="F578" s="1"/>
      <c r="BA578" s="1"/>
      <c r="BB578" s="1"/>
    </row>
    <row r="579" spans="6:54" ht="15.75" customHeight="1" x14ac:dyDescent="0.2">
      <c r="F579" s="1"/>
      <c r="BA579" s="1"/>
      <c r="BB579" s="1"/>
    </row>
    <row r="580" spans="6:54" ht="15.75" customHeight="1" x14ac:dyDescent="0.2">
      <c r="F580" s="1"/>
      <c r="BA580" s="1"/>
      <c r="BB580" s="1"/>
    </row>
    <row r="581" spans="6:54" ht="15.75" customHeight="1" x14ac:dyDescent="0.2">
      <c r="F581" s="1"/>
      <c r="BA581" s="1"/>
      <c r="BB581" s="1"/>
    </row>
    <row r="582" spans="6:54" ht="15.75" customHeight="1" x14ac:dyDescent="0.2">
      <c r="F582" s="1"/>
      <c r="BA582" s="1"/>
      <c r="BB582" s="1"/>
    </row>
    <row r="583" spans="6:54" ht="15.75" customHeight="1" x14ac:dyDescent="0.2">
      <c r="F583" s="1"/>
      <c r="BA583" s="1"/>
      <c r="BB583" s="1"/>
    </row>
    <row r="584" spans="6:54" ht="15.75" customHeight="1" x14ac:dyDescent="0.2">
      <c r="F584" s="1"/>
      <c r="BA584" s="1"/>
      <c r="BB584" s="1"/>
    </row>
    <row r="585" spans="6:54" ht="15.75" customHeight="1" x14ac:dyDescent="0.2">
      <c r="F585" s="1"/>
      <c r="BA585" s="1"/>
      <c r="BB585" s="1"/>
    </row>
    <row r="586" spans="6:54" ht="15.75" customHeight="1" x14ac:dyDescent="0.2">
      <c r="F586" s="1"/>
      <c r="BA586" s="1"/>
      <c r="BB586" s="1"/>
    </row>
    <row r="587" spans="6:54" ht="15.75" customHeight="1" x14ac:dyDescent="0.2">
      <c r="F587" s="1"/>
      <c r="BA587" s="1"/>
      <c r="BB587" s="1"/>
    </row>
    <row r="588" spans="6:54" ht="15.75" customHeight="1" x14ac:dyDescent="0.2">
      <c r="F588" s="1"/>
      <c r="BA588" s="1"/>
      <c r="BB588" s="1"/>
    </row>
    <row r="589" spans="6:54" ht="15.75" customHeight="1" x14ac:dyDescent="0.2">
      <c r="F589" s="1"/>
      <c r="BA589" s="1"/>
      <c r="BB589" s="1"/>
    </row>
    <row r="590" spans="6:54" ht="15.75" customHeight="1" x14ac:dyDescent="0.2">
      <c r="F590" s="1"/>
      <c r="BA590" s="1"/>
      <c r="BB590" s="1"/>
    </row>
    <row r="591" spans="6:54" ht="15.75" customHeight="1" x14ac:dyDescent="0.2">
      <c r="F591" s="1"/>
      <c r="BA591" s="1"/>
      <c r="BB591" s="1"/>
    </row>
    <row r="592" spans="6:54" ht="15.75" customHeight="1" x14ac:dyDescent="0.2">
      <c r="F592" s="1"/>
      <c r="BA592" s="1"/>
      <c r="BB592" s="1"/>
    </row>
    <row r="593" spans="6:54" ht="15.75" customHeight="1" x14ac:dyDescent="0.2">
      <c r="F593" s="1"/>
      <c r="BA593" s="1"/>
      <c r="BB593" s="1"/>
    </row>
    <row r="594" spans="6:54" ht="15.75" customHeight="1" x14ac:dyDescent="0.2">
      <c r="F594" s="1"/>
      <c r="BA594" s="1"/>
      <c r="BB594" s="1"/>
    </row>
    <row r="595" spans="6:54" ht="15.75" customHeight="1" x14ac:dyDescent="0.2">
      <c r="F595" s="1"/>
      <c r="BA595" s="1"/>
      <c r="BB595" s="1"/>
    </row>
    <row r="596" spans="6:54" ht="15.75" customHeight="1" x14ac:dyDescent="0.2">
      <c r="F596" s="1"/>
      <c r="BA596" s="1"/>
      <c r="BB596" s="1"/>
    </row>
    <row r="597" spans="6:54" ht="15.75" customHeight="1" x14ac:dyDescent="0.2">
      <c r="F597" s="1"/>
      <c r="BA597" s="1"/>
      <c r="BB597" s="1"/>
    </row>
    <row r="598" spans="6:54" ht="15.75" customHeight="1" x14ac:dyDescent="0.2">
      <c r="F598" s="1"/>
      <c r="BA598" s="1"/>
      <c r="BB598" s="1"/>
    </row>
    <row r="599" spans="6:54" ht="15.75" customHeight="1" x14ac:dyDescent="0.2">
      <c r="F599" s="1"/>
      <c r="BA599" s="1"/>
      <c r="BB599" s="1"/>
    </row>
    <row r="600" spans="6:54" ht="15.75" customHeight="1" x14ac:dyDescent="0.2">
      <c r="F600" s="1"/>
      <c r="BA600" s="1"/>
      <c r="BB600" s="1"/>
    </row>
    <row r="601" spans="6:54" ht="15.75" customHeight="1" x14ac:dyDescent="0.2">
      <c r="F601" s="1"/>
      <c r="BA601" s="1"/>
      <c r="BB601" s="1"/>
    </row>
    <row r="602" spans="6:54" ht="15.75" customHeight="1" x14ac:dyDescent="0.2">
      <c r="F602" s="1"/>
      <c r="BA602" s="1"/>
      <c r="BB602" s="1"/>
    </row>
    <row r="603" spans="6:54" ht="15.75" customHeight="1" x14ac:dyDescent="0.2">
      <c r="F603" s="1"/>
      <c r="BA603" s="1"/>
      <c r="BB603" s="1"/>
    </row>
    <row r="604" spans="6:54" ht="15.75" customHeight="1" x14ac:dyDescent="0.2">
      <c r="F604" s="1"/>
      <c r="BA604" s="1"/>
      <c r="BB604" s="1"/>
    </row>
    <row r="605" spans="6:54" ht="15.75" customHeight="1" x14ac:dyDescent="0.2">
      <c r="F605" s="1"/>
      <c r="BA605" s="1"/>
      <c r="BB605" s="1"/>
    </row>
    <row r="606" spans="6:54" ht="15.75" customHeight="1" x14ac:dyDescent="0.2">
      <c r="F606" s="1"/>
      <c r="BA606" s="1"/>
      <c r="BB606" s="1"/>
    </row>
    <row r="607" spans="6:54" ht="15.75" customHeight="1" x14ac:dyDescent="0.2">
      <c r="F607" s="1"/>
      <c r="BA607" s="1"/>
      <c r="BB607" s="1"/>
    </row>
    <row r="608" spans="6:54" ht="15.75" customHeight="1" x14ac:dyDescent="0.2">
      <c r="F608" s="1"/>
      <c r="BA608" s="1"/>
      <c r="BB608" s="1"/>
    </row>
    <row r="609" spans="6:54" ht="15.75" customHeight="1" x14ac:dyDescent="0.2">
      <c r="F609" s="1"/>
      <c r="BA609" s="1"/>
      <c r="BB609" s="1"/>
    </row>
    <row r="610" spans="6:54" ht="15.75" customHeight="1" x14ac:dyDescent="0.2">
      <c r="F610" s="1"/>
      <c r="BA610" s="1"/>
      <c r="BB610" s="1"/>
    </row>
    <row r="611" spans="6:54" ht="15.75" customHeight="1" x14ac:dyDescent="0.2">
      <c r="F611" s="1"/>
      <c r="BA611" s="1"/>
      <c r="BB611" s="1"/>
    </row>
    <row r="612" spans="6:54" ht="15.75" customHeight="1" x14ac:dyDescent="0.2">
      <c r="F612" s="1"/>
      <c r="BA612" s="1"/>
      <c r="BB612" s="1"/>
    </row>
    <row r="613" spans="6:54" ht="15.75" customHeight="1" x14ac:dyDescent="0.2">
      <c r="F613" s="1"/>
      <c r="BA613" s="1"/>
      <c r="BB613" s="1"/>
    </row>
    <row r="614" spans="6:54" ht="15.75" customHeight="1" x14ac:dyDescent="0.2">
      <c r="F614" s="1"/>
      <c r="BA614" s="1"/>
      <c r="BB614" s="1"/>
    </row>
    <row r="615" spans="6:54" ht="15.75" customHeight="1" x14ac:dyDescent="0.2">
      <c r="F615" s="1"/>
      <c r="BA615" s="1"/>
      <c r="BB615" s="1"/>
    </row>
    <row r="616" spans="6:54" ht="15.75" customHeight="1" x14ac:dyDescent="0.2">
      <c r="F616" s="1"/>
      <c r="BA616" s="1"/>
      <c r="BB616" s="1"/>
    </row>
    <row r="617" spans="6:54" ht="15.75" customHeight="1" x14ac:dyDescent="0.2">
      <c r="F617" s="1"/>
      <c r="BA617" s="1"/>
      <c r="BB617" s="1"/>
    </row>
    <row r="618" spans="6:54" ht="15.75" customHeight="1" x14ac:dyDescent="0.2">
      <c r="F618" s="1"/>
      <c r="BA618" s="1"/>
      <c r="BB618" s="1"/>
    </row>
    <row r="619" spans="6:54" ht="15.75" customHeight="1" x14ac:dyDescent="0.2">
      <c r="F619" s="1"/>
      <c r="BA619" s="1"/>
      <c r="BB619" s="1"/>
    </row>
    <row r="620" spans="6:54" ht="15.75" customHeight="1" x14ac:dyDescent="0.2">
      <c r="F620" s="1"/>
      <c r="BA620" s="1"/>
      <c r="BB620" s="1"/>
    </row>
    <row r="621" spans="6:54" ht="15.75" customHeight="1" x14ac:dyDescent="0.2">
      <c r="F621" s="1"/>
      <c r="BA621" s="1"/>
      <c r="BB621" s="1"/>
    </row>
    <row r="622" spans="6:54" ht="15.75" customHeight="1" x14ac:dyDescent="0.2">
      <c r="F622" s="1"/>
      <c r="BA622" s="1"/>
      <c r="BB622" s="1"/>
    </row>
    <row r="623" spans="6:54" ht="15.75" customHeight="1" x14ac:dyDescent="0.2">
      <c r="F623" s="1"/>
      <c r="BA623" s="1"/>
      <c r="BB623" s="1"/>
    </row>
    <row r="624" spans="6:54" ht="15.75" customHeight="1" x14ac:dyDescent="0.2">
      <c r="F624" s="1"/>
      <c r="BA624" s="1"/>
      <c r="BB624" s="1"/>
    </row>
    <row r="625" spans="6:54" ht="15.75" customHeight="1" x14ac:dyDescent="0.2">
      <c r="F625" s="1"/>
      <c r="BA625" s="1"/>
      <c r="BB625" s="1"/>
    </row>
    <row r="626" spans="6:54" ht="15.75" customHeight="1" x14ac:dyDescent="0.2">
      <c r="F626" s="1"/>
      <c r="BA626" s="1"/>
      <c r="BB626" s="1"/>
    </row>
    <row r="627" spans="6:54" ht="15.75" customHeight="1" x14ac:dyDescent="0.2">
      <c r="F627" s="1"/>
      <c r="BA627" s="1"/>
      <c r="BB627" s="1"/>
    </row>
    <row r="628" spans="6:54" ht="15.75" customHeight="1" x14ac:dyDescent="0.2">
      <c r="F628" s="1"/>
      <c r="BA628" s="1"/>
      <c r="BB628" s="1"/>
    </row>
    <row r="629" spans="6:54" ht="15.75" customHeight="1" x14ac:dyDescent="0.2">
      <c r="F629" s="1"/>
      <c r="BA629" s="1"/>
      <c r="BB629" s="1"/>
    </row>
    <row r="630" spans="6:54" ht="15.75" customHeight="1" x14ac:dyDescent="0.2">
      <c r="F630" s="1"/>
      <c r="BA630" s="1"/>
      <c r="BB630" s="1"/>
    </row>
    <row r="631" spans="6:54" ht="15.75" customHeight="1" x14ac:dyDescent="0.2">
      <c r="F631" s="1"/>
      <c r="BA631" s="1"/>
      <c r="BB631" s="1"/>
    </row>
    <row r="632" spans="6:54" ht="15.75" customHeight="1" x14ac:dyDescent="0.2">
      <c r="F632" s="1"/>
      <c r="BA632" s="1"/>
      <c r="BB632" s="1"/>
    </row>
    <row r="633" spans="6:54" ht="15.75" customHeight="1" x14ac:dyDescent="0.2">
      <c r="F633" s="1"/>
      <c r="BA633" s="1"/>
      <c r="BB633" s="1"/>
    </row>
    <row r="634" spans="6:54" ht="15.75" customHeight="1" x14ac:dyDescent="0.2">
      <c r="F634" s="1"/>
      <c r="BA634" s="1"/>
      <c r="BB634" s="1"/>
    </row>
    <row r="635" spans="6:54" ht="15.75" customHeight="1" x14ac:dyDescent="0.2">
      <c r="F635" s="1"/>
      <c r="BA635" s="1"/>
      <c r="BB635" s="1"/>
    </row>
    <row r="636" spans="6:54" ht="15.75" customHeight="1" x14ac:dyDescent="0.2">
      <c r="F636" s="1"/>
      <c r="BA636" s="1"/>
      <c r="BB636" s="1"/>
    </row>
    <row r="637" spans="6:54" ht="15.75" customHeight="1" x14ac:dyDescent="0.2">
      <c r="F637" s="1"/>
      <c r="BA637" s="1"/>
      <c r="BB637" s="1"/>
    </row>
    <row r="638" spans="6:54" ht="15.75" customHeight="1" x14ac:dyDescent="0.2">
      <c r="F638" s="1"/>
      <c r="BA638" s="1"/>
      <c r="BB638" s="1"/>
    </row>
    <row r="639" spans="6:54" ht="15.75" customHeight="1" x14ac:dyDescent="0.2">
      <c r="F639" s="1"/>
      <c r="BA639" s="1"/>
      <c r="BB639" s="1"/>
    </row>
    <row r="640" spans="6:54" ht="15.75" customHeight="1" x14ac:dyDescent="0.2">
      <c r="F640" s="1"/>
      <c r="BA640" s="1"/>
      <c r="BB640" s="1"/>
    </row>
    <row r="641" spans="6:54" ht="15.75" customHeight="1" x14ac:dyDescent="0.2">
      <c r="F641" s="1"/>
      <c r="BA641" s="1"/>
      <c r="BB641" s="1"/>
    </row>
    <row r="642" spans="6:54" ht="15.75" customHeight="1" x14ac:dyDescent="0.2">
      <c r="F642" s="1"/>
      <c r="BA642" s="1"/>
      <c r="BB642" s="1"/>
    </row>
    <row r="643" spans="6:54" ht="15.75" customHeight="1" x14ac:dyDescent="0.2">
      <c r="F643" s="1"/>
      <c r="BA643" s="1"/>
      <c r="BB643" s="1"/>
    </row>
    <row r="644" spans="6:54" ht="15.75" customHeight="1" x14ac:dyDescent="0.2">
      <c r="F644" s="1"/>
      <c r="BA644" s="1"/>
      <c r="BB644" s="1"/>
    </row>
    <row r="645" spans="6:54" ht="15.75" customHeight="1" x14ac:dyDescent="0.2">
      <c r="F645" s="1"/>
      <c r="BA645" s="1"/>
      <c r="BB645" s="1"/>
    </row>
    <row r="646" spans="6:54" ht="15.75" customHeight="1" x14ac:dyDescent="0.2">
      <c r="F646" s="1"/>
      <c r="BA646" s="1"/>
      <c r="BB646" s="1"/>
    </row>
    <row r="647" spans="6:54" ht="15.75" customHeight="1" x14ac:dyDescent="0.2">
      <c r="F647" s="1"/>
      <c r="BA647" s="1"/>
      <c r="BB647" s="1"/>
    </row>
    <row r="648" spans="6:54" ht="15.75" customHeight="1" x14ac:dyDescent="0.2">
      <c r="F648" s="1"/>
      <c r="BA648" s="1"/>
      <c r="BB648" s="1"/>
    </row>
    <row r="649" spans="6:54" ht="15.75" customHeight="1" x14ac:dyDescent="0.2">
      <c r="F649" s="1"/>
      <c r="BA649" s="1"/>
      <c r="BB649" s="1"/>
    </row>
    <row r="650" spans="6:54" ht="15.75" customHeight="1" x14ac:dyDescent="0.2">
      <c r="F650" s="1"/>
      <c r="BA650" s="1"/>
      <c r="BB650" s="1"/>
    </row>
    <row r="651" spans="6:54" ht="15.75" customHeight="1" x14ac:dyDescent="0.2">
      <c r="F651" s="1"/>
      <c r="BA651" s="1"/>
      <c r="BB651" s="1"/>
    </row>
    <row r="652" spans="6:54" ht="15.75" customHeight="1" x14ac:dyDescent="0.2">
      <c r="F652" s="1"/>
      <c r="BA652" s="1"/>
      <c r="BB652" s="1"/>
    </row>
    <row r="653" spans="6:54" ht="15.75" customHeight="1" x14ac:dyDescent="0.2">
      <c r="F653" s="1"/>
      <c r="BA653" s="1"/>
      <c r="BB653" s="1"/>
    </row>
    <row r="654" spans="6:54" ht="15.75" customHeight="1" x14ac:dyDescent="0.2">
      <c r="F654" s="1"/>
      <c r="BA654" s="1"/>
      <c r="BB654" s="1"/>
    </row>
    <row r="655" spans="6:54" ht="15.75" customHeight="1" x14ac:dyDescent="0.2">
      <c r="F655" s="1"/>
      <c r="BA655" s="1"/>
      <c r="BB655" s="1"/>
    </row>
    <row r="656" spans="6:54" ht="15.75" customHeight="1" x14ac:dyDescent="0.2">
      <c r="F656" s="1"/>
      <c r="BA656" s="1"/>
      <c r="BB656" s="1"/>
    </row>
    <row r="657" spans="6:54" ht="15.75" customHeight="1" x14ac:dyDescent="0.2">
      <c r="F657" s="1"/>
      <c r="BA657" s="1"/>
      <c r="BB657" s="1"/>
    </row>
    <row r="658" spans="6:54" ht="15.75" customHeight="1" x14ac:dyDescent="0.2">
      <c r="F658" s="1"/>
      <c r="BA658" s="1"/>
      <c r="BB658" s="1"/>
    </row>
    <row r="659" spans="6:54" ht="15.75" customHeight="1" x14ac:dyDescent="0.2">
      <c r="F659" s="1"/>
      <c r="BA659" s="1"/>
      <c r="BB659" s="1"/>
    </row>
    <row r="660" spans="6:54" ht="15.75" customHeight="1" x14ac:dyDescent="0.2">
      <c r="F660" s="1"/>
      <c r="BA660" s="1"/>
      <c r="BB660" s="1"/>
    </row>
    <row r="661" spans="6:54" ht="15.75" customHeight="1" x14ac:dyDescent="0.2">
      <c r="F661" s="1"/>
      <c r="BA661" s="1"/>
      <c r="BB661" s="1"/>
    </row>
    <row r="662" spans="6:54" ht="15.75" customHeight="1" x14ac:dyDescent="0.2">
      <c r="F662" s="1"/>
      <c r="BA662" s="1"/>
      <c r="BB662" s="1"/>
    </row>
    <row r="663" spans="6:54" ht="15.75" customHeight="1" x14ac:dyDescent="0.2">
      <c r="F663" s="1"/>
      <c r="BA663" s="1"/>
      <c r="BB663" s="1"/>
    </row>
    <row r="664" spans="6:54" ht="15.75" customHeight="1" x14ac:dyDescent="0.2">
      <c r="F664" s="1"/>
      <c r="BA664" s="1"/>
      <c r="BB664" s="1"/>
    </row>
    <row r="665" spans="6:54" ht="15.75" customHeight="1" x14ac:dyDescent="0.2">
      <c r="F665" s="1"/>
      <c r="BA665" s="1"/>
      <c r="BB665" s="1"/>
    </row>
    <row r="666" spans="6:54" ht="15.75" customHeight="1" x14ac:dyDescent="0.2">
      <c r="F666" s="1"/>
      <c r="BA666" s="1"/>
      <c r="BB666" s="1"/>
    </row>
    <row r="667" spans="6:54" ht="15.75" customHeight="1" x14ac:dyDescent="0.2">
      <c r="F667" s="1"/>
      <c r="BA667" s="1"/>
      <c r="BB667" s="1"/>
    </row>
    <row r="668" spans="6:54" ht="15.75" customHeight="1" x14ac:dyDescent="0.2">
      <c r="F668" s="1"/>
      <c r="BA668" s="1"/>
      <c r="BB668" s="1"/>
    </row>
    <row r="669" spans="6:54" ht="15.75" customHeight="1" x14ac:dyDescent="0.2">
      <c r="F669" s="1"/>
      <c r="BA669" s="1"/>
      <c r="BB669" s="1"/>
    </row>
    <row r="670" spans="6:54" ht="15.75" customHeight="1" x14ac:dyDescent="0.2">
      <c r="F670" s="1"/>
      <c r="BA670" s="1"/>
      <c r="BB670" s="1"/>
    </row>
    <row r="671" spans="6:54" ht="15.75" customHeight="1" x14ac:dyDescent="0.2">
      <c r="F671" s="1"/>
      <c r="BA671" s="1"/>
      <c r="BB671" s="1"/>
    </row>
    <row r="672" spans="6:54" ht="15.75" customHeight="1" x14ac:dyDescent="0.2">
      <c r="F672" s="1"/>
      <c r="BA672" s="1"/>
      <c r="BB672" s="1"/>
    </row>
    <row r="673" spans="6:54" ht="15.75" customHeight="1" x14ac:dyDescent="0.2">
      <c r="F673" s="1"/>
      <c r="BA673" s="1"/>
      <c r="BB673" s="1"/>
    </row>
    <row r="674" spans="6:54" ht="15.75" customHeight="1" x14ac:dyDescent="0.2">
      <c r="F674" s="1"/>
      <c r="BA674" s="1"/>
      <c r="BB674" s="1"/>
    </row>
    <row r="675" spans="6:54" ht="15.75" customHeight="1" x14ac:dyDescent="0.2">
      <c r="F675" s="1"/>
      <c r="BA675" s="1"/>
      <c r="BB675" s="1"/>
    </row>
    <row r="676" spans="6:54" ht="15.75" customHeight="1" x14ac:dyDescent="0.2">
      <c r="F676" s="1"/>
      <c r="BA676" s="1"/>
      <c r="BB676" s="1"/>
    </row>
    <row r="677" spans="6:54" ht="15.75" customHeight="1" x14ac:dyDescent="0.2">
      <c r="F677" s="1"/>
      <c r="BA677" s="1"/>
      <c r="BB677" s="1"/>
    </row>
    <row r="678" spans="6:54" ht="15.75" customHeight="1" x14ac:dyDescent="0.2">
      <c r="F678" s="1"/>
      <c r="BA678" s="1"/>
      <c r="BB678" s="1"/>
    </row>
    <row r="679" spans="6:54" ht="15.75" customHeight="1" x14ac:dyDescent="0.2">
      <c r="F679" s="1"/>
      <c r="BA679" s="1"/>
      <c r="BB679" s="1"/>
    </row>
    <row r="680" spans="6:54" ht="15.75" customHeight="1" x14ac:dyDescent="0.2">
      <c r="F680" s="1"/>
      <c r="BA680" s="1"/>
      <c r="BB680" s="1"/>
    </row>
    <row r="681" spans="6:54" ht="15.75" customHeight="1" x14ac:dyDescent="0.2">
      <c r="F681" s="1"/>
      <c r="BA681" s="1"/>
      <c r="BB681" s="1"/>
    </row>
    <row r="682" spans="6:54" ht="15.75" customHeight="1" x14ac:dyDescent="0.2">
      <c r="F682" s="1"/>
      <c r="BA682" s="1"/>
      <c r="BB682" s="1"/>
    </row>
    <row r="683" spans="6:54" ht="15.75" customHeight="1" x14ac:dyDescent="0.2">
      <c r="F683" s="1"/>
      <c r="BA683" s="1"/>
      <c r="BB683" s="1"/>
    </row>
    <row r="684" spans="6:54" ht="15.75" customHeight="1" x14ac:dyDescent="0.2">
      <c r="F684" s="1"/>
      <c r="BA684" s="1"/>
      <c r="BB684" s="1"/>
    </row>
    <row r="685" spans="6:54" ht="15.75" customHeight="1" x14ac:dyDescent="0.2">
      <c r="F685" s="1"/>
      <c r="BA685" s="1"/>
      <c r="BB685" s="1"/>
    </row>
    <row r="686" spans="6:54" ht="15.75" customHeight="1" x14ac:dyDescent="0.2">
      <c r="F686" s="1"/>
      <c r="BA686" s="1"/>
      <c r="BB686" s="1"/>
    </row>
    <row r="687" spans="6:54" ht="15.75" customHeight="1" x14ac:dyDescent="0.2">
      <c r="F687" s="1"/>
      <c r="BA687" s="1"/>
      <c r="BB687" s="1"/>
    </row>
    <row r="688" spans="6:54" ht="15.75" customHeight="1" x14ac:dyDescent="0.2">
      <c r="F688" s="1"/>
      <c r="BA688" s="1"/>
      <c r="BB688" s="1"/>
    </row>
    <row r="689" spans="6:54" ht="15.75" customHeight="1" x14ac:dyDescent="0.2">
      <c r="F689" s="1"/>
      <c r="BA689" s="1"/>
      <c r="BB689" s="1"/>
    </row>
    <row r="690" spans="6:54" ht="15.75" customHeight="1" x14ac:dyDescent="0.2">
      <c r="F690" s="1"/>
      <c r="BA690" s="1"/>
      <c r="BB690" s="1"/>
    </row>
    <row r="691" spans="6:54" ht="15.75" customHeight="1" x14ac:dyDescent="0.2">
      <c r="F691" s="1"/>
      <c r="BA691" s="1"/>
      <c r="BB691" s="1"/>
    </row>
    <row r="692" spans="6:54" ht="15.75" customHeight="1" x14ac:dyDescent="0.2">
      <c r="F692" s="1"/>
      <c r="BA692" s="1"/>
      <c r="BB692" s="1"/>
    </row>
    <row r="693" spans="6:54" ht="15.75" customHeight="1" x14ac:dyDescent="0.2">
      <c r="F693" s="1"/>
      <c r="BA693" s="1"/>
      <c r="BB693" s="1"/>
    </row>
    <row r="694" spans="6:54" ht="15.75" customHeight="1" x14ac:dyDescent="0.2">
      <c r="F694" s="1"/>
      <c r="BA694" s="1"/>
      <c r="BB694" s="1"/>
    </row>
    <row r="695" spans="6:54" ht="15.75" customHeight="1" x14ac:dyDescent="0.2">
      <c r="F695" s="1"/>
      <c r="BA695" s="1"/>
      <c r="BB695" s="1"/>
    </row>
    <row r="696" spans="6:54" ht="15.75" customHeight="1" x14ac:dyDescent="0.2">
      <c r="F696" s="1"/>
      <c r="BA696" s="1"/>
      <c r="BB696" s="1"/>
    </row>
    <row r="697" spans="6:54" ht="15.75" customHeight="1" x14ac:dyDescent="0.2">
      <c r="F697" s="1"/>
      <c r="BA697" s="1"/>
      <c r="BB697" s="1"/>
    </row>
    <row r="698" spans="6:54" ht="15.75" customHeight="1" x14ac:dyDescent="0.2">
      <c r="F698" s="1"/>
      <c r="BA698" s="1"/>
      <c r="BB698" s="1"/>
    </row>
    <row r="699" spans="6:54" ht="15.75" customHeight="1" x14ac:dyDescent="0.2">
      <c r="F699" s="1"/>
      <c r="BA699" s="1"/>
      <c r="BB699" s="1"/>
    </row>
    <row r="700" spans="6:54" ht="15.75" customHeight="1" x14ac:dyDescent="0.2">
      <c r="F700" s="1"/>
      <c r="BA700" s="1"/>
      <c r="BB700" s="1"/>
    </row>
    <row r="701" spans="6:54" ht="15.75" customHeight="1" x14ac:dyDescent="0.2">
      <c r="F701" s="1"/>
      <c r="BA701" s="1"/>
      <c r="BB701" s="1"/>
    </row>
    <row r="702" spans="6:54" ht="15.75" customHeight="1" x14ac:dyDescent="0.2">
      <c r="F702" s="1"/>
      <c r="BA702" s="1"/>
      <c r="BB702" s="1"/>
    </row>
    <row r="703" spans="6:54" ht="15.75" customHeight="1" x14ac:dyDescent="0.2">
      <c r="F703" s="1"/>
      <c r="BA703" s="1"/>
      <c r="BB703" s="1"/>
    </row>
    <row r="704" spans="6:54" ht="15.75" customHeight="1" x14ac:dyDescent="0.2">
      <c r="F704" s="1"/>
      <c r="BA704" s="1"/>
      <c r="BB704" s="1"/>
    </row>
    <row r="705" spans="6:54" ht="15.75" customHeight="1" x14ac:dyDescent="0.2">
      <c r="F705" s="1"/>
      <c r="BA705" s="1"/>
      <c r="BB705" s="1"/>
    </row>
    <row r="706" spans="6:54" ht="15.75" customHeight="1" x14ac:dyDescent="0.2">
      <c r="F706" s="1"/>
      <c r="BA706" s="1"/>
      <c r="BB706" s="1"/>
    </row>
    <row r="707" spans="6:54" ht="15.75" customHeight="1" x14ac:dyDescent="0.2">
      <c r="F707" s="1"/>
      <c r="BA707" s="1"/>
      <c r="BB707" s="1"/>
    </row>
    <row r="708" spans="6:54" ht="15.75" customHeight="1" x14ac:dyDescent="0.2">
      <c r="F708" s="1"/>
      <c r="BA708" s="1"/>
      <c r="BB708" s="1"/>
    </row>
    <row r="709" spans="6:54" ht="15.75" customHeight="1" x14ac:dyDescent="0.2">
      <c r="F709" s="1"/>
      <c r="BA709" s="1"/>
      <c r="BB709" s="1"/>
    </row>
    <row r="710" spans="6:54" ht="15.75" customHeight="1" x14ac:dyDescent="0.2">
      <c r="F710" s="1"/>
      <c r="BA710" s="1"/>
      <c r="BB710" s="1"/>
    </row>
    <row r="711" spans="6:54" ht="15.75" customHeight="1" x14ac:dyDescent="0.2">
      <c r="F711" s="1"/>
      <c r="BA711" s="1"/>
      <c r="BB711" s="1"/>
    </row>
    <row r="712" spans="6:54" ht="15.75" customHeight="1" x14ac:dyDescent="0.2">
      <c r="F712" s="1"/>
      <c r="BA712" s="1"/>
      <c r="BB712" s="1"/>
    </row>
    <row r="713" spans="6:54" ht="15.75" customHeight="1" x14ac:dyDescent="0.2">
      <c r="F713" s="1"/>
      <c r="BA713" s="1"/>
      <c r="BB713" s="1"/>
    </row>
    <row r="714" spans="6:54" ht="15.75" customHeight="1" x14ac:dyDescent="0.2">
      <c r="F714" s="1"/>
      <c r="BA714" s="1"/>
      <c r="BB714" s="1"/>
    </row>
    <row r="715" spans="6:54" ht="15.75" customHeight="1" x14ac:dyDescent="0.2">
      <c r="F715" s="1"/>
      <c r="BA715" s="1"/>
      <c r="BB715" s="1"/>
    </row>
    <row r="716" spans="6:54" ht="15.75" customHeight="1" x14ac:dyDescent="0.2">
      <c r="F716" s="1"/>
      <c r="BA716" s="1"/>
      <c r="BB716" s="1"/>
    </row>
    <row r="717" spans="6:54" ht="15.75" customHeight="1" x14ac:dyDescent="0.2">
      <c r="F717" s="1"/>
      <c r="BA717" s="1"/>
      <c r="BB717" s="1"/>
    </row>
    <row r="718" spans="6:54" ht="15.75" customHeight="1" x14ac:dyDescent="0.2">
      <c r="F718" s="1"/>
      <c r="BA718" s="1"/>
      <c r="BB718" s="1"/>
    </row>
    <row r="719" spans="6:54" ht="15.75" customHeight="1" x14ac:dyDescent="0.2">
      <c r="F719" s="1"/>
      <c r="BA719" s="1"/>
      <c r="BB719" s="1"/>
    </row>
    <row r="720" spans="6:54" ht="15.75" customHeight="1" x14ac:dyDescent="0.2">
      <c r="F720" s="1"/>
      <c r="BA720" s="1"/>
      <c r="BB720" s="1"/>
    </row>
    <row r="721" spans="6:54" ht="15.75" customHeight="1" x14ac:dyDescent="0.2">
      <c r="F721" s="1"/>
      <c r="BA721" s="1"/>
      <c r="BB721" s="1"/>
    </row>
    <row r="722" spans="6:54" ht="15.75" customHeight="1" x14ac:dyDescent="0.2">
      <c r="F722" s="1"/>
      <c r="BA722" s="1"/>
      <c r="BB722" s="1"/>
    </row>
    <row r="723" spans="6:54" ht="15.75" customHeight="1" x14ac:dyDescent="0.2">
      <c r="F723" s="1"/>
      <c r="BA723" s="1"/>
      <c r="BB723" s="1"/>
    </row>
    <row r="724" spans="6:54" ht="15.75" customHeight="1" x14ac:dyDescent="0.2">
      <c r="F724" s="1"/>
      <c r="BA724" s="1"/>
      <c r="BB724" s="1"/>
    </row>
    <row r="725" spans="6:54" ht="15.75" customHeight="1" x14ac:dyDescent="0.2">
      <c r="F725" s="1"/>
      <c r="BA725" s="1"/>
      <c r="BB725" s="1"/>
    </row>
    <row r="726" spans="6:54" ht="15.75" customHeight="1" x14ac:dyDescent="0.2">
      <c r="F726" s="1"/>
      <c r="BA726" s="1"/>
      <c r="BB726" s="1"/>
    </row>
    <row r="727" spans="6:54" ht="15.75" customHeight="1" x14ac:dyDescent="0.2">
      <c r="F727" s="1"/>
      <c r="BA727" s="1"/>
      <c r="BB727" s="1"/>
    </row>
    <row r="728" spans="6:54" ht="15.75" customHeight="1" x14ac:dyDescent="0.2">
      <c r="F728" s="1"/>
      <c r="BA728" s="1"/>
      <c r="BB728" s="1"/>
    </row>
    <row r="729" spans="6:54" ht="15.75" customHeight="1" x14ac:dyDescent="0.2">
      <c r="F729" s="1"/>
      <c r="BA729" s="1"/>
      <c r="BB729" s="1"/>
    </row>
    <row r="730" spans="6:54" ht="15.75" customHeight="1" x14ac:dyDescent="0.2">
      <c r="F730" s="1"/>
      <c r="BA730" s="1"/>
      <c r="BB730" s="1"/>
    </row>
    <row r="731" spans="6:54" ht="15.75" customHeight="1" x14ac:dyDescent="0.2">
      <c r="F731" s="1"/>
      <c r="BA731" s="1"/>
      <c r="BB731" s="1"/>
    </row>
    <row r="732" spans="6:54" ht="15.75" customHeight="1" x14ac:dyDescent="0.2">
      <c r="F732" s="1"/>
      <c r="BA732" s="1"/>
      <c r="BB732" s="1"/>
    </row>
    <row r="733" spans="6:54" ht="15.75" customHeight="1" x14ac:dyDescent="0.2">
      <c r="F733" s="1"/>
      <c r="BA733" s="1"/>
      <c r="BB733" s="1"/>
    </row>
    <row r="734" spans="6:54" ht="15.75" customHeight="1" x14ac:dyDescent="0.2">
      <c r="F734" s="1"/>
      <c r="BA734" s="1"/>
      <c r="BB734" s="1"/>
    </row>
    <row r="735" spans="6:54" ht="15.75" customHeight="1" x14ac:dyDescent="0.2">
      <c r="F735" s="1"/>
      <c r="BA735" s="1"/>
      <c r="BB735" s="1"/>
    </row>
    <row r="736" spans="6:54" ht="15.75" customHeight="1" x14ac:dyDescent="0.2">
      <c r="F736" s="1"/>
      <c r="BA736" s="1"/>
      <c r="BB736" s="1"/>
    </row>
    <row r="737" spans="6:54" ht="15.75" customHeight="1" x14ac:dyDescent="0.2">
      <c r="F737" s="1"/>
      <c r="BA737" s="1"/>
      <c r="BB737" s="1"/>
    </row>
    <row r="738" spans="6:54" ht="15.75" customHeight="1" x14ac:dyDescent="0.2">
      <c r="F738" s="1"/>
      <c r="BA738" s="1"/>
      <c r="BB738" s="1"/>
    </row>
    <row r="739" spans="6:54" ht="15.75" customHeight="1" x14ac:dyDescent="0.2">
      <c r="F739" s="1"/>
      <c r="BA739" s="1"/>
      <c r="BB739" s="1"/>
    </row>
    <row r="740" spans="6:54" ht="15.75" customHeight="1" x14ac:dyDescent="0.2">
      <c r="F740" s="1"/>
      <c r="BA740" s="1"/>
      <c r="BB740" s="1"/>
    </row>
    <row r="741" spans="6:54" ht="15.75" customHeight="1" x14ac:dyDescent="0.2">
      <c r="F741" s="1"/>
      <c r="BA741" s="1"/>
      <c r="BB741" s="1"/>
    </row>
    <row r="742" spans="6:54" ht="15.75" customHeight="1" x14ac:dyDescent="0.2">
      <c r="F742" s="1"/>
      <c r="BA742" s="1"/>
      <c r="BB742" s="1"/>
    </row>
    <row r="743" spans="6:54" ht="15.75" customHeight="1" x14ac:dyDescent="0.2">
      <c r="F743" s="1"/>
      <c r="BA743" s="1"/>
      <c r="BB743" s="1"/>
    </row>
    <row r="744" spans="6:54" ht="15.75" customHeight="1" x14ac:dyDescent="0.2">
      <c r="F744" s="1"/>
      <c r="BA744" s="1"/>
      <c r="BB744" s="1"/>
    </row>
    <row r="745" spans="6:54" ht="15.75" customHeight="1" x14ac:dyDescent="0.2">
      <c r="F745" s="1"/>
      <c r="BA745" s="1"/>
      <c r="BB745" s="1"/>
    </row>
    <row r="746" spans="6:54" ht="15.75" customHeight="1" x14ac:dyDescent="0.2">
      <c r="F746" s="1"/>
      <c r="BA746" s="1"/>
      <c r="BB746" s="1"/>
    </row>
    <row r="747" spans="6:54" ht="15.75" customHeight="1" x14ac:dyDescent="0.2">
      <c r="F747" s="1"/>
      <c r="BA747" s="1"/>
      <c r="BB747" s="1"/>
    </row>
    <row r="748" spans="6:54" ht="15.75" customHeight="1" x14ac:dyDescent="0.2">
      <c r="F748" s="1"/>
      <c r="BA748" s="1"/>
      <c r="BB748" s="1"/>
    </row>
    <row r="749" spans="6:54" ht="15.75" customHeight="1" x14ac:dyDescent="0.2">
      <c r="F749" s="1"/>
      <c r="BA749" s="1"/>
      <c r="BB749" s="1"/>
    </row>
    <row r="750" spans="6:54" ht="15.75" customHeight="1" x14ac:dyDescent="0.2">
      <c r="F750" s="1"/>
      <c r="BA750" s="1"/>
      <c r="BB750" s="1"/>
    </row>
    <row r="751" spans="6:54" ht="15.75" customHeight="1" x14ac:dyDescent="0.2">
      <c r="F751" s="1"/>
      <c r="BA751" s="1"/>
      <c r="BB751" s="1"/>
    </row>
    <row r="752" spans="6:54" ht="15.75" customHeight="1" x14ac:dyDescent="0.2">
      <c r="F752" s="1"/>
      <c r="BA752" s="1"/>
      <c r="BB752" s="1"/>
    </row>
    <row r="753" spans="6:54" ht="15.75" customHeight="1" x14ac:dyDescent="0.2">
      <c r="F753" s="1"/>
      <c r="BA753" s="1"/>
      <c r="BB753" s="1"/>
    </row>
    <row r="754" spans="6:54" ht="15.75" customHeight="1" x14ac:dyDescent="0.2">
      <c r="F754" s="1"/>
      <c r="BA754" s="1"/>
      <c r="BB754" s="1"/>
    </row>
    <row r="755" spans="6:54" ht="15.75" customHeight="1" x14ac:dyDescent="0.2">
      <c r="F755" s="1"/>
      <c r="BA755" s="1"/>
      <c r="BB755" s="1"/>
    </row>
    <row r="756" spans="6:54" ht="15.75" customHeight="1" x14ac:dyDescent="0.2">
      <c r="F756" s="1"/>
      <c r="BA756" s="1"/>
      <c r="BB756" s="1"/>
    </row>
    <row r="757" spans="6:54" ht="15.75" customHeight="1" x14ac:dyDescent="0.2">
      <c r="F757" s="1"/>
      <c r="BA757" s="1"/>
      <c r="BB757" s="1"/>
    </row>
    <row r="758" spans="6:54" ht="15.75" customHeight="1" x14ac:dyDescent="0.2">
      <c r="F758" s="1"/>
      <c r="BA758" s="1"/>
      <c r="BB758" s="1"/>
    </row>
    <row r="759" spans="6:54" ht="15.75" customHeight="1" x14ac:dyDescent="0.2">
      <c r="F759" s="1"/>
      <c r="BA759" s="1"/>
      <c r="BB759" s="1"/>
    </row>
    <row r="760" spans="6:54" ht="15.75" customHeight="1" x14ac:dyDescent="0.2">
      <c r="F760" s="1"/>
      <c r="BA760" s="1"/>
      <c r="BB760" s="1"/>
    </row>
    <row r="761" spans="6:54" ht="15.75" customHeight="1" x14ac:dyDescent="0.2">
      <c r="F761" s="1"/>
      <c r="BA761" s="1"/>
      <c r="BB761" s="1"/>
    </row>
    <row r="762" spans="6:54" ht="15.75" customHeight="1" x14ac:dyDescent="0.2">
      <c r="F762" s="1"/>
      <c r="BA762" s="1"/>
      <c r="BB762" s="1"/>
    </row>
    <row r="763" spans="6:54" ht="15.75" customHeight="1" x14ac:dyDescent="0.2">
      <c r="F763" s="1"/>
      <c r="BA763" s="1"/>
      <c r="BB763" s="1"/>
    </row>
    <row r="764" spans="6:54" ht="15.75" customHeight="1" x14ac:dyDescent="0.2">
      <c r="F764" s="1"/>
      <c r="BA764" s="1"/>
      <c r="BB764" s="1"/>
    </row>
    <row r="765" spans="6:54" ht="15.75" customHeight="1" x14ac:dyDescent="0.2">
      <c r="F765" s="1"/>
      <c r="BA765" s="1"/>
      <c r="BB765" s="1"/>
    </row>
    <row r="766" spans="6:54" ht="15.75" customHeight="1" x14ac:dyDescent="0.2">
      <c r="F766" s="1"/>
      <c r="BA766" s="1"/>
      <c r="BB766" s="1"/>
    </row>
    <row r="767" spans="6:54" ht="15.75" customHeight="1" x14ac:dyDescent="0.2">
      <c r="F767" s="1"/>
      <c r="BA767" s="1"/>
      <c r="BB767" s="1"/>
    </row>
    <row r="768" spans="6:54" ht="15.75" customHeight="1" x14ac:dyDescent="0.2">
      <c r="F768" s="1"/>
      <c r="BA768" s="1"/>
      <c r="BB768" s="1"/>
    </row>
    <row r="769" spans="6:54" ht="15.75" customHeight="1" x14ac:dyDescent="0.2">
      <c r="F769" s="1"/>
      <c r="BA769" s="1"/>
      <c r="BB769" s="1"/>
    </row>
    <row r="770" spans="6:54" ht="15.75" customHeight="1" x14ac:dyDescent="0.2">
      <c r="F770" s="1"/>
      <c r="BA770" s="1"/>
      <c r="BB770" s="1"/>
    </row>
    <row r="771" spans="6:54" ht="15.75" customHeight="1" x14ac:dyDescent="0.2">
      <c r="F771" s="1"/>
      <c r="BA771" s="1"/>
      <c r="BB771" s="1"/>
    </row>
    <row r="772" spans="6:54" ht="15.75" customHeight="1" x14ac:dyDescent="0.2">
      <c r="F772" s="1"/>
      <c r="BA772" s="1"/>
      <c r="BB772" s="1"/>
    </row>
    <row r="773" spans="6:54" ht="15.75" customHeight="1" x14ac:dyDescent="0.2">
      <c r="F773" s="1"/>
      <c r="BA773" s="1"/>
      <c r="BB773" s="1"/>
    </row>
    <row r="774" spans="6:54" ht="15.75" customHeight="1" x14ac:dyDescent="0.2">
      <c r="F774" s="1"/>
      <c r="BA774" s="1"/>
      <c r="BB774" s="1"/>
    </row>
    <row r="775" spans="6:54" ht="15.75" customHeight="1" x14ac:dyDescent="0.2">
      <c r="F775" s="1"/>
      <c r="BA775" s="1"/>
      <c r="BB775" s="1"/>
    </row>
    <row r="776" spans="6:54" ht="15.75" customHeight="1" x14ac:dyDescent="0.2">
      <c r="F776" s="1"/>
      <c r="BA776" s="1"/>
      <c r="BB776" s="1"/>
    </row>
    <row r="777" spans="6:54" ht="15.75" customHeight="1" x14ac:dyDescent="0.2">
      <c r="F777" s="1"/>
      <c r="BA777" s="1"/>
      <c r="BB777" s="1"/>
    </row>
    <row r="778" spans="6:54" ht="15.75" customHeight="1" x14ac:dyDescent="0.2">
      <c r="F778" s="1"/>
      <c r="BA778" s="1"/>
      <c r="BB778" s="1"/>
    </row>
    <row r="779" spans="6:54" ht="15.75" customHeight="1" x14ac:dyDescent="0.2">
      <c r="F779" s="1"/>
      <c r="BA779" s="1"/>
      <c r="BB779" s="1"/>
    </row>
    <row r="780" spans="6:54" ht="15.75" customHeight="1" x14ac:dyDescent="0.2">
      <c r="F780" s="1"/>
      <c r="BA780" s="1"/>
      <c r="BB780" s="1"/>
    </row>
    <row r="781" spans="6:54" ht="15.75" customHeight="1" x14ac:dyDescent="0.2">
      <c r="F781" s="1"/>
      <c r="BA781" s="1"/>
      <c r="BB781" s="1"/>
    </row>
    <row r="782" spans="6:54" ht="15.75" customHeight="1" x14ac:dyDescent="0.2">
      <c r="F782" s="1"/>
      <c r="BA782" s="1"/>
      <c r="BB782" s="1"/>
    </row>
    <row r="783" spans="6:54" ht="15.75" customHeight="1" x14ac:dyDescent="0.2">
      <c r="F783" s="1"/>
      <c r="BA783" s="1"/>
      <c r="BB783" s="1"/>
    </row>
    <row r="784" spans="6:54" ht="15.75" customHeight="1" x14ac:dyDescent="0.2">
      <c r="F784" s="1"/>
      <c r="BA784" s="1"/>
      <c r="BB784" s="1"/>
    </row>
    <row r="785" spans="6:54" ht="15.75" customHeight="1" x14ac:dyDescent="0.2">
      <c r="F785" s="1"/>
      <c r="BA785" s="1"/>
      <c r="BB785" s="1"/>
    </row>
    <row r="786" spans="6:54" ht="15.75" customHeight="1" x14ac:dyDescent="0.2">
      <c r="F786" s="1"/>
      <c r="BA786" s="1"/>
      <c r="BB786" s="1"/>
    </row>
    <row r="787" spans="6:54" ht="15.75" customHeight="1" x14ac:dyDescent="0.2">
      <c r="F787" s="1"/>
      <c r="BA787" s="1"/>
      <c r="BB787" s="1"/>
    </row>
    <row r="788" spans="6:54" ht="15.75" customHeight="1" x14ac:dyDescent="0.2">
      <c r="F788" s="1"/>
      <c r="BA788" s="1"/>
      <c r="BB788" s="1"/>
    </row>
    <row r="789" spans="6:54" ht="15.75" customHeight="1" x14ac:dyDescent="0.2">
      <c r="F789" s="1"/>
      <c r="BA789" s="1"/>
      <c r="BB789" s="1"/>
    </row>
    <row r="790" spans="6:54" ht="15.75" customHeight="1" x14ac:dyDescent="0.2">
      <c r="F790" s="1"/>
      <c r="BA790" s="1"/>
      <c r="BB790" s="1"/>
    </row>
    <row r="791" spans="6:54" ht="15.75" customHeight="1" x14ac:dyDescent="0.2">
      <c r="F791" s="1"/>
      <c r="BA791" s="1"/>
      <c r="BB791" s="1"/>
    </row>
    <row r="792" spans="6:54" ht="15.75" customHeight="1" x14ac:dyDescent="0.2">
      <c r="F792" s="1"/>
      <c r="BA792" s="1"/>
      <c r="BB792" s="1"/>
    </row>
    <row r="793" spans="6:54" ht="15.75" customHeight="1" x14ac:dyDescent="0.2">
      <c r="F793" s="1"/>
      <c r="BA793" s="1"/>
      <c r="BB793" s="1"/>
    </row>
    <row r="794" spans="6:54" ht="15.75" customHeight="1" x14ac:dyDescent="0.2">
      <c r="F794" s="1"/>
      <c r="BA794" s="1"/>
      <c r="BB794" s="1"/>
    </row>
    <row r="795" spans="6:54" ht="15.75" customHeight="1" x14ac:dyDescent="0.2">
      <c r="F795" s="1"/>
      <c r="BA795" s="1"/>
      <c r="BB795" s="1"/>
    </row>
    <row r="796" spans="6:54" ht="15.75" customHeight="1" x14ac:dyDescent="0.2">
      <c r="F796" s="1"/>
      <c r="BA796" s="1"/>
      <c r="BB796" s="1"/>
    </row>
    <row r="797" spans="6:54" ht="15.75" customHeight="1" x14ac:dyDescent="0.2">
      <c r="F797" s="1"/>
      <c r="BA797" s="1"/>
      <c r="BB797" s="1"/>
    </row>
    <row r="798" spans="6:54" ht="15.75" customHeight="1" x14ac:dyDescent="0.2">
      <c r="F798" s="1"/>
      <c r="BA798" s="1"/>
      <c r="BB798" s="1"/>
    </row>
    <row r="799" spans="6:54" ht="15.75" customHeight="1" x14ac:dyDescent="0.2">
      <c r="F799" s="1"/>
      <c r="BA799" s="1"/>
      <c r="BB799" s="1"/>
    </row>
    <row r="800" spans="6:54" ht="15.75" customHeight="1" x14ac:dyDescent="0.2">
      <c r="F800" s="1"/>
      <c r="BA800" s="1"/>
      <c r="BB800" s="1"/>
    </row>
    <row r="801" spans="6:54" ht="15.75" customHeight="1" x14ac:dyDescent="0.2">
      <c r="F801" s="1"/>
      <c r="BA801" s="1"/>
      <c r="BB801" s="1"/>
    </row>
    <row r="802" spans="6:54" ht="15.75" customHeight="1" x14ac:dyDescent="0.2">
      <c r="F802" s="1"/>
      <c r="BA802" s="1"/>
      <c r="BB802" s="1"/>
    </row>
    <row r="803" spans="6:54" ht="15.75" customHeight="1" x14ac:dyDescent="0.2">
      <c r="F803" s="1"/>
      <c r="BA803" s="1"/>
      <c r="BB803" s="1"/>
    </row>
    <row r="804" spans="6:54" ht="15.75" customHeight="1" x14ac:dyDescent="0.2">
      <c r="F804" s="1"/>
      <c r="BA804" s="1"/>
      <c r="BB804" s="1"/>
    </row>
    <row r="805" spans="6:54" ht="15.75" customHeight="1" x14ac:dyDescent="0.2">
      <c r="F805" s="1"/>
      <c r="BA805" s="1"/>
      <c r="BB805" s="1"/>
    </row>
    <row r="806" spans="6:54" ht="15.75" customHeight="1" x14ac:dyDescent="0.2">
      <c r="F806" s="1"/>
      <c r="BA806" s="1"/>
      <c r="BB806" s="1"/>
    </row>
    <row r="807" spans="6:54" ht="15.75" customHeight="1" x14ac:dyDescent="0.2">
      <c r="F807" s="1"/>
      <c r="BA807" s="1"/>
      <c r="BB807" s="1"/>
    </row>
    <row r="808" spans="6:54" ht="15.75" customHeight="1" x14ac:dyDescent="0.2">
      <c r="F808" s="1"/>
      <c r="BA808" s="1"/>
      <c r="BB808" s="1"/>
    </row>
    <row r="809" spans="6:54" ht="15.75" customHeight="1" x14ac:dyDescent="0.2">
      <c r="F809" s="1"/>
      <c r="BA809" s="1"/>
      <c r="BB809" s="1"/>
    </row>
    <row r="810" spans="6:54" ht="15.75" customHeight="1" x14ac:dyDescent="0.2">
      <c r="F810" s="1"/>
      <c r="BA810" s="1"/>
      <c r="BB810" s="1"/>
    </row>
    <row r="811" spans="6:54" ht="15.75" customHeight="1" x14ac:dyDescent="0.2">
      <c r="F811" s="1"/>
      <c r="BA811" s="1"/>
      <c r="BB811" s="1"/>
    </row>
    <row r="812" spans="6:54" ht="15.75" customHeight="1" x14ac:dyDescent="0.2">
      <c r="F812" s="1"/>
      <c r="BA812" s="1"/>
      <c r="BB812" s="1"/>
    </row>
    <row r="813" spans="6:54" ht="15.75" customHeight="1" x14ac:dyDescent="0.2">
      <c r="F813" s="1"/>
      <c r="BA813" s="1"/>
      <c r="BB813" s="1"/>
    </row>
    <row r="814" spans="6:54" ht="15.75" customHeight="1" x14ac:dyDescent="0.2">
      <c r="F814" s="1"/>
      <c r="BA814" s="1"/>
      <c r="BB814" s="1"/>
    </row>
    <row r="815" spans="6:54" ht="15.75" customHeight="1" x14ac:dyDescent="0.2">
      <c r="F815" s="1"/>
      <c r="BA815" s="1"/>
      <c r="BB815" s="1"/>
    </row>
    <row r="816" spans="6:54" ht="15.75" customHeight="1" x14ac:dyDescent="0.2">
      <c r="F816" s="1"/>
      <c r="BA816" s="1"/>
      <c r="BB816" s="1"/>
    </row>
    <row r="817" spans="6:54" ht="15.75" customHeight="1" x14ac:dyDescent="0.2">
      <c r="F817" s="1"/>
      <c r="BA817" s="1"/>
      <c r="BB817" s="1"/>
    </row>
    <row r="818" spans="6:54" ht="15.75" customHeight="1" x14ac:dyDescent="0.2">
      <c r="F818" s="1"/>
      <c r="BA818" s="1"/>
      <c r="BB818" s="1"/>
    </row>
    <row r="819" spans="6:54" ht="15.75" customHeight="1" x14ac:dyDescent="0.2">
      <c r="F819" s="1"/>
      <c r="BA819" s="1"/>
      <c r="BB819" s="1"/>
    </row>
    <row r="820" spans="6:54" ht="15.75" customHeight="1" x14ac:dyDescent="0.2">
      <c r="F820" s="1"/>
      <c r="BA820" s="1"/>
      <c r="BB820" s="1"/>
    </row>
    <row r="821" spans="6:54" ht="15.75" customHeight="1" x14ac:dyDescent="0.2">
      <c r="F821" s="1"/>
      <c r="BA821" s="1"/>
      <c r="BB821" s="1"/>
    </row>
    <row r="822" spans="6:54" ht="15.75" customHeight="1" x14ac:dyDescent="0.2">
      <c r="F822" s="1"/>
      <c r="BA822" s="1"/>
      <c r="BB822" s="1"/>
    </row>
    <row r="823" spans="6:54" ht="15.75" customHeight="1" x14ac:dyDescent="0.2">
      <c r="F823" s="1"/>
      <c r="BA823" s="1"/>
      <c r="BB823" s="1"/>
    </row>
    <row r="824" spans="6:54" ht="15.75" customHeight="1" x14ac:dyDescent="0.2">
      <c r="F824" s="1"/>
      <c r="BA824" s="1"/>
      <c r="BB824" s="1"/>
    </row>
    <row r="825" spans="6:54" ht="15.75" customHeight="1" x14ac:dyDescent="0.2">
      <c r="F825" s="1"/>
      <c r="BA825" s="1"/>
      <c r="BB825" s="1"/>
    </row>
    <row r="826" spans="6:54" ht="15.75" customHeight="1" x14ac:dyDescent="0.2">
      <c r="F826" s="1"/>
      <c r="BA826" s="1"/>
      <c r="BB826" s="1"/>
    </row>
    <row r="827" spans="6:54" ht="15.75" customHeight="1" x14ac:dyDescent="0.2">
      <c r="F827" s="1"/>
      <c r="BA827" s="1"/>
      <c r="BB827" s="1"/>
    </row>
    <row r="828" spans="6:54" ht="15.75" customHeight="1" x14ac:dyDescent="0.2">
      <c r="F828" s="1"/>
      <c r="BA828" s="1"/>
      <c r="BB828" s="1"/>
    </row>
    <row r="829" spans="6:54" ht="15.75" customHeight="1" x14ac:dyDescent="0.2">
      <c r="F829" s="1"/>
      <c r="BA829" s="1"/>
      <c r="BB829" s="1"/>
    </row>
    <row r="830" spans="6:54" ht="15.75" customHeight="1" x14ac:dyDescent="0.2">
      <c r="F830" s="1"/>
      <c r="BA830" s="1"/>
      <c r="BB830" s="1"/>
    </row>
    <row r="831" spans="6:54" ht="15.75" customHeight="1" x14ac:dyDescent="0.2">
      <c r="F831" s="1"/>
      <c r="BA831" s="1"/>
      <c r="BB831" s="1"/>
    </row>
    <row r="832" spans="6:54" ht="15.75" customHeight="1" x14ac:dyDescent="0.2">
      <c r="F832" s="1"/>
      <c r="BA832" s="1"/>
      <c r="BB832" s="1"/>
    </row>
    <row r="833" spans="6:54" ht="15.75" customHeight="1" x14ac:dyDescent="0.2">
      <c r="F833" s="1"/>
      <c r="BA833" s="1"/>
      <c r="BB833" s="1"/>
    </row>
    <row r="834" spans="6:54" ht="15.75" customHeight="1" x14ac:dyDescent="0.2">
      <c r="F834" s="1"/>
      <c r="BA834" s="1"/>
      <c r="BB834" s="1"/>
    </row>
    <row r="835" spans="6:54" ht="15.75" customHeight="1" x14ac:dyDescent="0.2">
      <c r="F835" s="1"/>
      <c r="BA835" s="1"/>
      <c r="BB835" s="1"/>
    </row>
    <row r="836" spans="6:54" ht="15.75" customHeight="1" x14ac:dyDescent="0.2">
      <c r="F836" s="1"/>
      <c r="BA836" s="1"/>
      <c r="BB836" s="1"/>
    </row>
    <row r="837" spans="6:54" ht="15.75" customHeight="1" x14ac:dyDescent="0.2">
      <c r="F837" s="1"/>
      <c r="BA837" s="1"/>
      <c r="BB837" s="1"/>
    </row>
    <row r="838" spans="6:54" ht="15.75" customHeight="1" x14ac:dyDescent="0.2">
      <c r="F838" s="1"/>
      <c r="BA838" s="1"/>
      <c r="BB838" s="1"/>
    </row>
    <row r="839" spans="6:54" ht="15.75" customHeight="1" x14ac:dyDescent="0.2">
      <c r="F839" s="1"/>
      <c r="BA839" s="1"/>
      <c r="BB839" s="1"/>
    </row>
    <row r="840" spans="6:54" ht="15.75" customHeight="1" x14ac:dyDescent="0.2">
      <c r="F840" s="1"/>
      <c r="BA840" s="1"/>
      <c r="BB840" s="1"/>
    </row>
    <row r="841" spans="6:54" ht="15.75" customHeight="1" x14ac:dyDescent="0.2">
      <c r="F841" s="1"/>
      <c r="BA841" s="1"/>
      <c r="BB841" s="1"/>
    </row>
    <row r="842" spans="6:54" ht="15.75" customHeight="1" x14ac:dyDescent="0.2">
      <c r="F842" s="1"/>
      <c r="BA842" s="1"/>
      <c r="BB842" s="1"/>
    </row>
    <row r="843" spans="6:54" ht="15.75" customHeight="1" x14ac:dyDescent="0.2">
      <c r="F843" s="1"/>
      <c r="BA843" s="1"/>
      <c r="BB843" s="1"/>
    </row>
    <row r="844" spans="6:54" ht="15.75" customHeight="1" x14ac:dyDescent="0.2">
      <c r="F844" s="1"/>
      <c r="BA844" s="1"/>
      <c r="BB844" s="1"/>
    </row>
    <row r="845" spans="6:54" ht="15.75" customHeight="1" x14ac:dyDescent="0.2">
      <c r="F845" s="1"/>
      <c r="BA845" s="1"/>
      <c r="BB845" s="1"/>
    </row>
    <row r="846" spans="6:54" ht="15.75" customHeight="1" x14ac:dyDescent="0.2">
      <c r="F846" s="1"/>
      <c r="BA846" s="1"/>
      <c r="BB846" s="1"/>
    </row>
    <row r="847" spans="6:54" ht="15.75" customHeight="1" x14ac:dyDescent="0.2">
      <c r="F847" s="1"/>
      <c r="BA847" s="1"/>
      <c r="BB847" s="1"/>
    </row>
    <row r="848" spans="6:54" ht="15.75" customHeight="1" x14ac:dyDescent="0.2">
      <c r="F848" s="1"/>
      <c r="BA848" s="1"/>
      <c r="BB848" s="1"/>
    </row>
    <row r="849" spans="6:54" ht="15.75" customHeight="1" x14ac:dyDescent="0.2">
      <c r="F849" s="1"/>
      <c r="BA849" s="1"/>
      <c r="BB849" s="1"/>
    </row>
    <row r="850" spans="6:54" ht="15.75" customHeight="1" x14ac:dyDescent="0.2">
      <c r="F850" s="1"/>
      <c r="BA850" s="1"/>
      <c r="BB850" s="1"/>
    </row>
    <row r="851" spans="6:54" ht="15.75" customHeight="1" x14ac:dyDescent="0.2">
      <c r="F851" s="1"/>
      <c r="BA851" s="1"/>
      <c r="BB851" s="1"/>
    </row>
    <row r="852" spans="6:54" ht="15.75" customHeight="1" x14ac:dyDescent="0.2">
      <c r="F852" s="1"/>
      <c r="BA852" s="1"/>
      <c r="BB852" s="1"/>
    </row>
    <row r="853" spans="6:54" ht="15.75" customHeight="1" x14ac:dyDescent="0.2">
      <c r="F853" s="1"/>
      <c r="BA853" s="1"/>
      <c r="BB853" s="1"/>
    </row>
    <row r="854" spans="6:54" ht="15.75" customHeight="1" x14ac:dyDescent="0.2">
      <c r="F854" s="1"/>
      <c r="BA854" s="1"/>
      <c r="BB854" s="1"/>
    </row>
    <row r="855" spans="6:54" ht="15.75" customHeight="1" x14ac:dyDescent="0.2">
      <c r="F855" s="1"/>
      <c r="BA855" s="1"/>
      <c r="BB855" s="1"/>
    </row>
    <row r="856" spans="6:54" ht="15.75" customHeight="1" x14ac:dyDescent="0.2">
      <c r="F856" s="1"/>
      <c r="BA856" s="1"/>
      <c r="BB856" s="1"/>
    </row>
    <row r="857" spans="6:54" ht="15.75" customHeight="1" x14ac:dyDescent="0.2">
      <c r="F857" s="1"/>
      <c r="BA857" s="1"/>
      <c r="BB857" s="1"/>
    </row>
    <row r="858" spans="6:54" ht="15.75" customHeight="1" x14ac:dyDescent="0.2">
      <c r="F858" s="1"/>
      <c r="BA858" s="1"/>
      <c r="BB858" s="1"/>
    </row>
    <row r="859" spans="6:54" ht="15.75" customHeight="1" x14ac:dyDescent="0.2">
      <c r="F859" s="1"/>
      <c r="BA859" s="1"/>
      <c r="BB859" s="1"/>
    </row>
    <row r="860" spans="6:54" ht="15.75" customHeight="1" x14ac:dyDescent="0.2">
      <c r="F860" s="1"/>
      <c r="BA860" s="1"/>
      <c r="BB860" s="1"/>
    </row>
    <row r="861" spans="6:54" ht="15.75" customHeight="1" x14ac:dyDescent="0.2">
      <c r="F861" s="1"/>
      <c r="BA861" s="1"/>
      <c r="BB861" s="1"/>
    </row>
    <row r="862" spans="6:54" ht="15.75" customHeight="1" x14ac:dyDescent="0.2">
      <c r="F862" s="1"/>
      <c r="BA862" s="1"/>
      <c r="BB862" s="1"/>
    </row>
    <row r="863" spans="6:54" ht="15.75" customHeight="1" x14ac:dyDescent="0.2">
      <c r="F863" s="1"/>
      <c r="BA863" s="1"/>
      <c r="BB863" s="1"/>
    </row>
    <row r="864" spans="6:54" ht="15.75" customHeight="1" x14ac:dyDescent="0.2">
      <c r="F864" s="1"/>
      <c r="BA864" s="1"/>
      <c r="BB864" s="1"/>
    </row>
    <row r="865" spans="6:54" ht="15.75" customHeight="1" x14ac:dyDescent="0.2">
      <c r="F865" s="1"/>
      <c r="BA865" s="1"/>
      <c r="BB865" s="1"/>
    </row>
    <row r="866" spans="6:54" ht="15.75" customHeight="1" x14ac:dyDescent="0.2">
      <c r="F866" s="1"/>
      <c r="BA866" s="1"/>
      <c r="BB866" s="1"/>
    </row>
    <row r="867" spans="6:54" ht="15.75" customHeight="1" x14ac:dyDescent="0.2">
      <c r="F867" s="1"/>
      <c r="BA867" s="1"/>
      <c r="BB867" s="1"/>
    </row>
    <row r="868" spans="6:54" ht="15.75" customHeight="1" x14ac:dyDescent="0.2">
      <c r="F868" s="1"/>
      <c r="BA868" s="1"/>
      <c r="BB868" s="1"/>
    </row>
    <row r="869" spans="6:54" ht="15.75" customHeight="1" x14ac:dyDescent="0.2">
      <c r="F869" s="1"/>
      <c r="BA869" s="1"/>
      <c r="BB869" s="1"/>
    </row>
    <row r="870" spans="6:54" ht="15.75" customHeight="1" x14ac:dyDescent="0.2">
      <c r="F870" s="1"/>
      <c r="BA870" s="1"/>
      <c r="BB870" s="1"/>
    </row>
    <row r="871" spans="6:54" ht="15.75" customHeight="1" x14ac:dyDescent="0.2">
      <c r="F871" s="1"/>
      <c r="BA871" s="1"/>
      <c r="BB871" s="1"/>
    </row>
    <row r="872" spans="6:54" ht="15.75" customHeight="1" x14ac:dyDescent="0.2">
      <c r="F872" s="1"/>
      <c r="BA872" s="1"/>
      <c r="BB872" s="1"/>
    </row>
    <row r="873" spans="6:54" ht="15.75" customHeight="1" x14ac:dyDescent="0.2">
      <c r="F873" s="1"/>
      <c r="BA873" s="1"/>
      <c r="BB873" s="1"/>
    </row>
    <row r="874" spans="6:54" ht="15.75" customHeight="1" x14ac:dyDescent="0.2">
      <c r="F874" s="1"/>
      <c r="BA874" s="1"/>
      <c r="BB874" s="1"/>
    </row>
    <row r="875" spans="6:54" ht="15.75" customHeight="1" x14ac:dyDescent="0.2">
      <c r="F875" s="1"/>
      <c r="BA875" s="1"/>
      <c r="BB875" s="1"/>
    </row>
    <row r="876" spans="6:54" ht="15.75" customHeight="1" x14ac:dyDescent="0.2">
      <c r="F876" s="1"/>
      <c r="BA876" s="1"/>
      <c r="BB876" s="1"/>
    </row>
    <row r="877" spans="6:54" ht="15.75" customHeight="1" x14ac:dyDescent="0.2">
      <c r="F877" s="1"/>
      <c r="BA877" s="1"/>
      <c r="BB877" s="1"/>
    </row>
    <row r="878" spans="6:54" ht="15.75" customHeight="1" x14ac:dyDescent="0.2">
      <c r="F878" s="1"/>
      <c r="BA878" s="1"/>
      <c r="BB878" s="1"/>
    </row>
    <row r="879" spans="6:54" ht="15.75" customHeight="1" x14ac:dyDescent="0.2">
      <c r="F879" s="1"/>
      <c r="BA879" s="1"/>
      <c r="BB879" s="1"/>
    </row>
    <row r="880" spans="6:54" ht="15.75" customHeight="1" x14ac:dyDescent="0.2">
      <c r="F880" s="1"/>
      <c r="BA880" s="1"/>
      <c r="BB880" s="1"/>
    </row>
    <row r="881" spans="6:54" ht="15.75" customHeight="1" x14ac:dyDescent="0.2">
      <c r="F881" s="1"/>
      <c r="BA881" s="1"/>
      <c r="BB881" s="1"/>
    </row>
    <row r="882" spans="6:54" ht="15.75" customHeight="1" x14ac:dyDescent="0.2">
      <c r="F882" s="1"/>
      <c r="BA882" s="1"/>
      <c r="BB882" s="1"/>
    </row>
    <row r="883" spans="6:54" ht="15.75" customHeight="1" x14ac:dyDescent="0.2">
      <c r="F883" s="1"/>
      <c r="BA883" s="1"/>
      <c r="BB883" s="1"/>
    </row>
    <row r="884" spans="6:54" ht="15.75" customHeight="1" x14ac:dyDescent="0.2">
      <c r="F884" s="1"/>
      <c r="BA884" s="1"/>
      <c r="BB884" s="1"/>
    </row>
    <row r="885" spans="6:54" ht="15.75" customHeight="1" x14ac:dyDescent="0.2">
      <c r="F885" s="1"/>
      <c r="BA885" s="1"/>
      <c r="BB885" s="1"/>
    </row>
    <row r="886" spans="6:54" ht="15.75" customHeight="1" x14ac:dyDescent="0.2">
      <c r="F886" s="1"/>
      <c r="BA886" s="1"/>
      <c r="BB886" s="1"/>
    </row>
    <row r="887" spans="6:54" ht="15.75" customHeight="1" x14ac:dyDescent="0.2">
      <c r="F887" s="1"/>
      <c r="BA887" s="1"/>
      <c r="BB887" s="1"/>
    </row>
    <row r="888" spans="6:54" ht="15.75" customHeight="1" x14ac:dyDescent="0.2">
      <c r="F888" s="1"/>
      <c r="BA888" s="1"/>
      <c r="BB888" s="1"/>
    </row>
    <row r="889" spans="6:54" ht="15.75" customHeight="1" x14ac:dyDescent="0.2">
      <c r="F889" s="1"/>
      <c r="BA889" s="1"/>
      <c r="BB889" s="1"/>
    </row>
    <row r="890" spans="6:54" ht="15.75" customHeight="1" x14ac:dyDescent="0.2">
      <c r="F890" s="1"/>
      <c r="BA890" s="1"/>
      <c r="BB890" s="1"/>
    </row>
    <row r="891" spans="6:54" ht="15.75" customHeight="1" x14ac:dyDescent="0.2">
      <c r="F891" s="1"/>
      <c r="BA891" s="1"/>
      <c r="BB891" s="1"/>
    </row>
    <row r="892" spans="6:54" ht="15.75" customHeight="1" x14ac:dyDescent="0.2">
      <c r="F892" s="1"/>
      <c r="BA892" s="1"/>
      <c r="BB892" s="1"/>
    </row>
    <row r="893" spans="6:54" ht="15.75" customHeight="1" x14ac:dyDescent="0.2">
      <c r="F893" s="1"/>
      <c r="BA893" s="1"/>
      <c r="BB893" s="1"/>
    </row>
    <row r="894" spans="6:54" ht="15.75" customHeight="1" x14ac:dyDescent="0.2">
      <c r="F894" s="1"/>
      <c r="BA894" s="1"/>
      <c r="BB894" s="1"/>
    </row>
    <row r="895" spans="6:54" ht="15.75" customHeight="1" x14ac:dyDescent="0.2">
      <c r="F895" s="1"/>
      <c r="BA895" s="1"/>
      <c r="BB895" s="1"/>
    </row>
    <row r="896" spans="6:54" ht="15.75" customHeight="1" x14ac:dyDescent="0.2">
      <c r="F896" s="1"/>
      <c r="BA896" s="1"/>
      <c r="BB896" s="1"/>
    </row>
    <row r="897" spans="6:54" ht="15.75" customHeight="1" x14ac:dyDescent="0.2">
      <c r="F897" s="1"/>
      <c r="BA897" s="1"/>
      <c r="BB897" s="1"/>
    </row>
    <row r="898" spans="6:54" ht="15.75" customHeight="1" x14ac:dyDescent="0.2">
      <c r="F898" s="1"/>
      <c r="BA898" s="1"/>
      <c r="BB898" s="1"/>
    </row>
    <row r="899" spans="6:54" ht="15.75" customHeight="1" x14ac:dyDescent="0.2">
      <c r="F899" s="1"/>
      <c r="BA899" s="1"/>
      <c r="BB899" s="1"/>
    </row>
    <row r="900" spans="6:54" ht="15.75" customHeight="1" x14ac:dyDescent="0.2">
      <c r="F900" s="1"/>
      <c r="BA900" s="1"/>
      <c r="BB900" s="1"/>
    </row>
    <row r="901" spans="6:54" ht="15.75" customHeight="1" x14ac:dyDescent="0.2">
      <c r="F901" s="1"/>
      <c r="BA901" s="1"/>
      <c r="BB901" s="1"/>
    </row>
    <row r="902" spans="6:54" ht="15.75" customHeight="1" x14ac:dyDescent="0.2">
      <c r="F902" s="1"/>
      <c r="BA902" s="1"/>
      <c r="BB902" s="1"/>
    </row>
    <row r="903" spans="6:54" ht="15.75" customHeight="1" x14ac:dyDescent="0.2">
      <c r="F903" s="1"/>
      <c r="BA903" s="1"/>
      <c r="BB903" s="1"/>
    </row>
    <row r="904" spans="6:54" ht="15.75" customHeight="1" x14ac:dyDescent="0.2">
      <c r="F904" s="1"/>
      <c r="BA904" s="1"/>
      <c r="BB904" s="1"/>
    </row>
    <row r="905" spans="6:54" ht="15.75" customHeight="1" x14ac:dyDescent="0.2">
      <c r="F905" s="1"/>
      <c r="BA905" s="1"/>
      <c r="BB905" s="1"/>
    </row>
    <row r="906" spans="6:54" ht="15.75" customHeight="1" x14ac:dyDescent="0.2">
      <c r="F906" s="1"/>
      <c r="BA906" s="1"/>
      <c r="BB906" s="1"/>
    </row>
    <row r="907" spans="6:54" ht="15.75" customHeight="1" x14ac:dyDescent="0.2">
      <c r="F907" s="1"/>
      <c r="BA907" s="1"/>
      <c r="BB907" s="1"/>
    </row>
    <row r="908" spans="6:54" ht="15.75" customHeight="1" x14ac:dyDescent="0.2">
      <c r="F908" s="1"/>
      <c r="BA908" s="1"/>
      <c r="BB908" s="1"/>
    </row>
    <row r="909" spans="6:54" ht="15.75" customHeight="1" x14ac:dyDescent="0.2">
      <c r="F909" s="1"/>
      <c r="BA909" s="1"/>
      <c r="BB909" s="1"/>
    </row>
    <row r="910" spans="6:54" ht="15.75" customHeight="1" x14ac:dyDescent="0.2">
      <c r="F910" s="1"/>
      <c r="BA910" s="1"/>
      <c r="BB910" s="1"/>
    </row>
    <row r="911" spans="6:54" ht="15.75" customHeight="1" x14ac:dyDescent="0.2">
      <c r="F911" s="1"/>
      <c r="BA911" s="1"/>
      <c r="BB911" s="1"/>
    </row>
    <row r="912" spans="6:54" ht="15.75" customHeight="1" x14ac:dyDescent="0.2">
      <c r="F912" s="1"/>
      <c r="BA912" s="1"/>
      <c r="BB912" s="1"/>
    </row>
    <row r="913" spans="6:54" ht="15.75" customHeight="1" x14ac:dyDescent="0.2">
      <c r="F913" s="1"/>
      <c r="BA913" s="1"/>
      <c r="BB913" s="1"/>
    </row>
    <row r="914" spans="6:54" ht="15.75" customHeight="1" x14ac:dyDescent="0.2">
      <c r="F914" s="1"/>
      <c r="BA914" s="1"/>
      <c r="BB914" s="1"/>
    </row>
    <row r="915" spans="6:54" ht="15.75" customHeight="1" x14ac:dyDescent="0.2">
      <c r="F915" s="1"/>
      <c r="BA915" s="1"/>
      <c r="BB915" s="1"/>
    </row>
    <row r="916" spans="6:54" ht="15.75" customHeight="1" x14ac:dyDescent="0.2">
      <c r="F916" s="1"/>
      <c r="BA916" s="1"/>
      <c r="BB916" s="1"/>
    </row>
    <row r="917" spans="6:54" ht="15.75" customHeight="1" x14ac:dyDescent="0.2">
      <c r="F917" s="1"/>
      <c r="BA917" s="1"/>
      <c r="BB917" s="1"/>
    </row>
    <row r="918" spans="6:54" ht="15.75" customHeight="1" x14ac:dyDescent="0.2">
      <c r="F918" s="1"/>
      <c r="BA918" s="1"/>
      <c r="BB918" s="1"/>
    </row>
    <row r="919" spans="6:54" ht="15.75" customHeight="1" x14ac:dyDescent="0.2">
      <c r="F919" s="1"/>
      <c r="BA919" s="1"/>
      <c r="BB919" s="1"/>
    </row>
    <row r="920" spans="6:54" ht="15.75" customHeight="1" x14ac:dyDescent="0.2">
      <c r="F920" s="1"/>
      <c r="BA920" s="1"/>
      <c r="BB920" s="1"/>
    </row>
    <row r="921" spans="6:54" ht="15.75" customHeight="1" x14ac:dyDescent="0.2">
      <c r="F921" s="1"/>
      <c r="BA921" s="1"/>
      <c r="BB921" s="1"/>
    </row>
    <row r="922" spans="6:54" ht="15.75" customHeight="1" x14ac:dyDescent="0.2">
      <c r="F922" s="1"/>
      <c r="BA922" s="1"/>
      <c r="BB922" s="1"/>
    </row>
    <row r="923" spans="6:54" ht="15.75" customHeight="1" x14ac:dyDescent="0.2">
      <c r="F923" s="1"/>
      <c r="BA923" s="1"/>
      <c r="BB923" s="1"/>
    </row>
    <row r="924" spans="6:54" ht="15.75" customHeight="1" x14ac:dyDescent="0.2">
      <c r="F924" s="1"/>
      <c r="BA924" s="1"/>
      <c r="BB924" s="1"/>
    </row>
    <row r="925" spans="6:54" ht="15.75" customHeight="1" x14ac:dyDescent="0.2">
      <c r="F925" s="1"/>
      <c r="BA925" s="1"/>
      <c r="BB925" s="1"/>
    </row>
    <row r="926" spans="6:54" ht="15.75" customHeight="1" x14ac:dyDescent="0.2">
      <c r="F926" s="1"/>
      <c r="BA926" s="1"/>
      <c r="BB926" s="1"/>
    </row>
    <row r="927" spans="6:54" ht="15.75" customHeight="1" x14ac:dyDescent="0.2">
      <c r="F927" s="1"/>
      <c r="BA927" s="1"/>
      <c r="BB927" s="1"/>
    </row>
    <row r="928" spans="6:54" ht="15.75" customHeight="1" x14ac:dyDescent="0.2">
      <c r="F928" s="1"/>
      <c r="BA928" s="1"/>
      <c r="BB928" s="1"/>
    </row>
    <row r="929" spans="6:54" ht="15.75" customHeight="1" x14ac:dyDescent="0.2">
      <c r="F929" s="1"/>
      <c r="BA929" s="1"/>
      <c r="BB929" s="1"/>
    </row>
    <row r="930" spans="6:54" ht="15.75" customHeight="1" x14ac:dyDescent="0.2">
      <c r="F930" s="1"/>
      <c r="BA930" s="1"/>
      <c r="BB930" s="1"/>
    </row>
    <row r="931" spans="6:54" ht="15.75" customHeight="1" x14ac:dyDescent="0.2">
      <c r="F931" s="1"/>
      <c r="BA931" s="1"/>
      <c r="BB931" s="1"/>
    </row>
    <row r="932" spans="6:54" ht="15.75" customHeight="1" x14ac:dyDescent="0.2">
      <c r="F932" s="1"/>
      <c r="BA932" s="1"/>
      <c r="BB932" s="1"/>
    </row>
    <row r="933" spans="6:54" ht="15.75" customHeight="1" x14ac:dyDescent="0.2">
      <c r="F933" s="1"/>
      <c r="BA933" s="1"/>
      <c r="BB933" s="1"/>
    </row>
    <row r="934" spans="6:54" ht="15.75" customHeight="1" x14ac:dyDescent="0.2">
      <c r="F934" s="1"/>
      <c r="BA934" s="1"/>
      <c r="BB934" s="1"/>
    </row>
    <row r="935" spans="6:54" ht="15.75" customHeight="1" x14ac:dyDescent="0.2">
      <c r="F935" s="1"/>
      <c r="BA935" s="1"/>
      <c r="BB935" s="1"/>
    </row>
    <row r="936" spans="6:54" ht="15.75" customHeight="1" x14ac:dyDescent="0.2">
      <c r="F936" s="1"/>
      <c r="BA936" s="1"/>
      <c r="BB936" s="1"/>
    </row>
    <row r="937" spans="6:54" ht="15.75" customHeight="1" x14ac:dyDescent="0.2">
      <c r="F937" s="1"/>
      <c r="BA937" s="1"/>
      <c r="BB937" s="1"/>
    </row>
    <row r="938" spans="6:54" ht="15.75" customHeight="1" x14ac:dyDescent="0.2">
      <c r="F938" s="1"/>
      <c r="BA938" s="1"/>
      <c r="BB938" s="1"/>
    </row>
    <row r="939" spans="6:54" ht="15.75" customHeight="1" x14ac:dyDescent="0.2">
      <c r="F939" s="1"/>
      <c r="BA939" s="1"/>
      <c r="BB939" s="1"/>
    </row>
    <row r="940" spans="6:54" ht="15.75" customHeight="1" x14ac:dyDescent="0.2">
      <c r="F940" s="1"/>
      <c r="BA940" s="1"/>
      <c r="BB940" s="1"/>
    </row>
    <row r="941" spans="6:54" ht="15.75" customHeight="1" x14ac:dyDescent="0.2">
      <c r="F941" s="1"/>
      <c r="BA941" s="1"/>
      <c r="BB941" s="1"/>
    </row>
    <row r="942" spans="6:54" ht="15.75" customHeight="1" x14ac:dyDescent="0.2">
      <c r="F942" s="1"/>
      <c r="BA942" s="1"/>
      <c r="BB942" s="1"/>
    </row>
    <row r="943" spans="6:54" ht="15.75" customHeight="1" x14ac:dyDescent="0.2">
      <c r="F943" s="1"/>
      <c r="BA943" s="1"/>
      <c r="BB943" s="1"/>
    </row>
    <row r="944" spans="6:54" ht="15.75" customHeight="1" x14ac:dyDescent="0.2">
      <c r="F944" s="1"/>
      <c r="BA944" s="1"/>
      <c r="BB944" s="1"/>
    </row>
    <row r="945" spans="6:54" ht="15.75" customHeight="1" x14ac:dyDescent="0.2">
      <c r="F945" s="1"/>
      <c r="BA945" s="1"/>
      <c r="BB945" s="1"/>
    </row>
    <row r="946" spans="6:54" ht="15.75" customHeight="1" x14ac:dyDescent="0.2">
      <c r="F946" s="1"/>
      <c r="BA946" s="1"/>
      <c r="BB946" s="1"/>
    </row>
    <row r="947" spans="6:54" ht="15.75" customHeight="1" x14ac:dyDescent="0.2">
      <c r="F947" s="1"/>
      <c r="BA947" s="1"/>
      <c r="BB947" s="1"/>
    </row>
    <row r="948" spans="6:54" ht="15.75" customHeight="1" x14ac:dyDescent="0.2">
      <c r="F948" s="1"/>
      <c r="BA948" s="1"/>
      <c r="BB948" s="1"/>
    </row>
    <row r="949" spans="6:54" ht="15.75" customHeight="1" x14ac:dyDescent="0.2">
      <c r="F949" s="1"/>
      <c r="BA949" s="1"/>
      <c r="BB949" s="1"/>
    </row>
    <row r="950" spans="6:54" ht="15.75" customHeight="1" x14ac:dyDescent="0.2">
      <c r="F950" s="1"/>
      <c r="BA950" s="1"/>
      <c r="BB950" s="1"/>
    </row>
    <row r="951" spans="6:54" ht="15.75" customHeight="1" x14ac:dyDescent="0.2">
      <c r="F951" s="1"/>
      <c r="BA951" s="1"/>
      <c r="BB951" s="1"/>
    </row>
    <row r="952" spans="6:54" ht="15.75" customHeight="1" x14ac:dyDescent="0.2">
      <c r="F952" s="1"/>
      <c r="BA952" s="1"/>
      <c r="BB952" s="1"/>
    </row>
    <row r="953" spans="6:54" ht="15.75" customHeight="1" x14ac:dyDescent="0.2">
      <c r="F953" s="1"/>
      <c r="BA953" s="1"/>
      <c r="BB953" s="1"/>
    </row>
    <row r="954" spans="6:54" ht="15.75" customHeight="1" x14ac:dyDescent="0.2">
      <c r="F954" s="1"/>
      <c r="BA954" s="1"/>
      <c r="BB954" s="1"/>
    </row>
    <row r="955" spans="6:54" ht="15.75" customHeight="1" x14ac:dyDescent="0.2">
      <c r="F955" s="1"/>
      <c r="BA955" s="1"/>
      <c r="BB955" s="1"/>
    </row>
    <row r="956" spans="6:54" ht="15.75" customHeight="1" x14ac:dyDescent="0.2">
      <c r="F956" s="1"/>
      <c r="BA956" s="1"/>
      <c r="BB956" s="1"/>
    </row>
    <row r="957" spans="6:54" ht="15.75" customHeight="1" x14ac:dyDescent="0.2">
      <c r="F957" s="1"/>
      <c r="BA957" s="1"/>
      <c r="BB957" s="1"/>
    </row>
    <row r="958" spans="6:54" ht="15.75" customHeight="1" x14ac:dyDescent="0.2">
      <c r="F958" s="1"/>
      <c r="BA958" s="1"/>
      <c r="BB958" s="1"/>
    </row>
    <row r="959" spans="6:54" ht="15.75" customHeight="1" x14ac:dyDescent="0.2">
      <c r="F959" s="1"/>
      <c r="BA959" s="1"/>
      <c r="BB959" s="1"/>
    </row>
    <row r="960" spans="6:54" ht="15.75" customHeight="1" x14ac:dyDescent="0.2">
      <c r="F960" s="1"/>
      <c r="BA960" s="1"/>
      <c r="BB960" s="1"/>
    </row>
    <row r="961" spans="6:54" ht="15.75" customHeight="1" x14ac:dyDescent="0.2">
      <c r="F961" s="1"/>
      <c r="BA961" s="1"/>
      <c r="BB961" s="1"/>
    </row>
    <row r="962" spans="6:54" ht="15.75" customHeight="1" x14ac:dyDescent="0.2">
      <c r="F962" s="1"/>
      <c r="BA962" s="1"/>
      <c r="BB962" s="1"/>
    </row>
    <row r="963" spans="6:54" ht="15.75" customHeight="1" x14ac:dyDescent="0.2">
      <c r="F963" s="1"/>
      <c r="BA963" s="1"/>
      <c r="BB963" s="1"/>
    </row>
    <row r="964" spans="6:54" ht="15.75" customHeight="1" x14ac:dyDescent="0.2">
      <c r="F964" s="1"/>
      <c r="BA964" s="1"/>
      <c r="BB964" s="1"/>
    </row>
    <row r="965" spans="6:54" ht="15.75" customHeight="1" x14ac:dyDescent="0.2">
      <c r="F965" s="1"/>
      <c r="BA965" s="1"/>
      <c r="BB965" s="1"/>
    </row>
    <row r="966" spans="6:54" ht="15.75" customHeight="1" x14ac:dyDescent="0.2">
      <c r="F966" s="1"/>
      <c r="BA966" s="1"/>
      <c r="BB966" s="1"/>
    </row>
    <row r="967" spans="6:54" ht="15.75" customHeight="1" x14ac:dyDescent="0.2">
      <c r="F967" s="1"/>
      <c r="BA967" s="1"/>
      <c r="BB967" s="1"/>
    </row>
    <row r="968" spans="6:54" ht="15.75" customHeight="1" x14ac:dyDescent="0.2">
      <c r="F968" s="1"/>
      <c r="BA968" s="1"/>
      <c r="BB968" s="1"/>
    </row>
    <row r="969" spans="6:54" ht="15.75" customHeight="1" x14ac:dyDescent="0.2">
      <c r="F969" s="1"/>
      <c r="BA969" s="1"/>
      <c r="BB969" s="1"/>
    </row>
    <row r="970" spans="6:54" ht="15.75" customHeight="1" x14ac:dyDescent="0.2">
      <c r="F970" s="1"/>
      <c r="BA970" s="1"/>
      <c r="BB970" s="1"/>
    </row>
    <row r="971" spans="6:54" ht="15.75" customHeight="1" x14ac:dyDescent="0.2">
      <c r="F971" s="1"/>
      <c r="BA971" s="1"/>
      <c r="BB971" s="1"/>
    </row>
    <row r="972" spans="6:54" ht="15.75" customHeight="1" x14ac:dyDescent="0.2">
      <c r="F972" s="1"/>
      <c r="BA972" s="1"/>
      <c r="BB972" s="1"/>
    </row>
    <row r="973" spans="6:54" ht="15.75" customHeight="1" x14ac:dyDescent="0.2">
      <c r="F973" s="1"/>
      <c r="BA973" s="1"/>
      <c r="BB973" s="1"/>
    </row>
    <row r="974" spans="6:54" ht="15.75" customHeight="1" x14ac:dyDescent="0.2">
      <c r="F974" s="1"/>
      <c r="BA974" s="1"/>
      <c r="BB974" s="1"/>
    </row>
    <row r="975" spans="6:54" ht="15.75" customHeight="1" x14ac:dyDescent="0.2">
      <c r="F975" s="1"/>
      <c r="BA975" s="1"/>
      <c r="BB975" s="1"/>
    </row>
    <row r="976" spans="6:54" ht="15.75" customHeight="1" x14ac:dyDescent="0.2">
      <c r="F976" s="1"/>
      <c r="BA976" s="1"/>
      <c r="BB976" s="1"/>
    </row>
    <row r="977" spans="6:54" ht="15.75" customHeight="1" x14ac:dyDescent="0.2">
      <c r="F977" s="1"/>
      <c r="BA977" s="1"/>
      <c r="BB977" s="1"/>
    </row>
    <row r="978" spans="6:54" ht="15.75" customHeight="1" x14ac:dyDescent="0.2">
      <c r="F978" s="1"/>
      <c r="BA978" s="1"/>
      <c r="BB978" s="1"/>
    </row>
    <row r="979" spans="6:54" ht="15.75" customHeight="1" x14ac:dyDescent="0.2">
      <c r="F979" s="1"/>
      <c r="BA979" s="1"/>
      <c r="BB979" s="1"/>
    </row>
    <row r="980" spans="6:54" ht="15.75" customHeight="1" x14ac:dyDescent="0.2">
      <c r="F980" s="1"/>
      <c r="BA980" s="1"/>
      <c r="BB980" s="1"/>
    </row>
    <row r="981" spans="6:54" ht="15.75" customHeight="1" x14ac:dyDescent="0.2">
      <c r="F981" s="1"/>
      <c r="BA981" s="1"/>
      <c r="BB981" s="1"/>
    </row>
    <row r="982" spans="6:54" ht="15.75" customHeight="1" x14ac:dyDescent="0.2">
      <c r="F982" s="1"/>
      <c r="BA982" s="1"/>
      <c r="BB982" s="1"/>
    </row>
    <row r="983" spans="6:54" ht="15.75" customHeight="1" x14ac:dyDescent="0.2">
      <c r="F983" s="1"/>
      <c r="BA983" s="1"/>
      <c r="BB983" s="1"/>
    </row>
    <row r="984" spans="6:54" ht="15.75" customHeight="1" x14ac:dyDescent="0.2">
      <c r="F984" s="1"/>
      <c r="BA984" s="1"/>
      <c r="BB984" s="1"/>
    </row>
    <row r="985" spans="6:54" ht="15.75" customHeight="1" x14ac:dyDescent="0.2">
      <c r="F985" s="1"/>
      <c r="BA985" s="1"/>
      <c r="BB985" s="1"/>
    </row>
    <row r="986" spans="6:54" ht="15.75" customHeight="1" x14ac:dyDescent="0.2">
      <c r="F986" s="1"/>
      <c r="BA986" s="1"/>
      <c r="BB986" s="1"/>
    </row>
    <row r="987" spans="6:54" ht="15.75" customHeight="1" x14ac:dyDescent="0.2">
      <c r="F987" s="1"/>
      <c r="BA987" s="1"/>
      <c r="BB987" s="1"/>
    </row>
    <row r="988" spans="6:54" ht="15.75" customHeight="1" x14ac:dyDescent="0.2">
      <c r="F988" s="1"/>
      <c r="BA988" s="1"/>
      <c r="BB988" s="1"/>
    </row>
    <row r="989" spans="6:54" ht="15.75" customHeight="1" x14ac:dyDescent="0.2">
      <c r="F989" s="1"/>
      <c r="BA989" s="1"/>
      <c r="BB989" s="1"/>
    </row>
    <row r="990" spans="6:54" ht="15.75" customHeight="1" x14ac:dyDescent="0.2">
      <c r="F990" s="1"/>
      <c r="BA990" s="1"/>
      <c r="BB990" s="1"/>
    </row>
    <row r="991" spans="6:54" ht="15.75" customHeight="1" x14ac:dyDescent="0.2">
      <c r="F991" s="1"/>
      <c r="BA991" s="1"/>
      <c r="BB991" s="1"/>
    </row>
    <row r="992" spans="6:54" ht="15.75" customHeight="1" x14ac:dyDescent="0.2">
      <c r="F992" s="1"/>
      <c r="BA992" s="1"/>
      <c r="BB992" s="1"/>
    </row>
    <row r="993" spans="6:54" ht="15.75" customHeight="1" x14ac:dyDescent="0.2">
      <c r="F993" s="1"/>
      <c r="BA993" s="1"/>
      <c r="BB993" s="1"/>
    </row>
    <row r="994" spans="6:54" ht="15.75" customHeight="1" x14ac:dyDescent="0.2">
      <c r="F994" s="1"/>
      <c r="BA994" s="1"/>
      <c r="BB994" s="1"/>
    </row>
    <row r="995" spans="6:54" ht="15.75" customHeight="1" x14ac:dyDescent="0.2">
      <c r="F995" s="1"/>
      <c r="BA995" s="1"/>
      <c r="BB995" s="1"/>
    </row>
    <row r="996" spans="6:54" ht="15.75" customHeight="1" x14ac:dyDescent="0.2">
      <c r="F996" s="1"/>
      <c r="BA996" s="1"/>
      <c r="BB996" s="1"/>
    </row>
    <row r="997" spans="6:54" ht="15.75" customHeight="1" x14ac:dyDescent="0.2">
      <c r="F997" s="1"/>
      <c r="BA997" s="1"/>
      <c r="BB997" s="1"/>
    </row>
    <row r="998" spans="6:54" ht="15.75" customHeight="1" x14ac:dyDescent="0.2">
      <c r="F998" s="1"/>
      <c r="BA998" s="1"/>
      <c r="BB998" s="1"/>
    </row>
  </sheetData>
  <mergeCells count="8">
    <mergeCell ref="D16:BH18"/>
    <mergeCell ref="A1:BL1"/>
    <mergeCell ref="D2:S2"/>
    <mergeCell ref="T2:AD2"/>
    <mergeCell ref="AE2:AK2"/>
    <mergeCell ref="AL2:AR2"/>
    <mergeCell ref="AS2:BI2"/>
    <mergeCell ref="BJ2:BN2"/>
  </mergeCells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1:A1000"/>
  <sheetViews>
    <sheetView workbookViewId="0"/>
  </sheetViews>
  <sheetFormatPr defaultColWidth="12.625" defaultRowHeight="15" customHeight="1" x14ac:dyDescent="0.2"/>
  <cols>
    <col min="1" max="6" width="12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25" defaultRowHeight="15" customHeight="1" x14ac:dyDescent="0.2"/>
  <cols>
    <col min="1" max="6" width="7.625" customWidth="1"/>
  </cols>
  <sheetData>
    <row r="1" ht="13.5" customHeight="1" x14ac:dyDescent="0.2"/>
    <row r="2" ht="13.5" customHeight="1" x14ac:dyDescent="0.2"/>
    <row r="3" ht="13.5" customHeight="1" x14ac:dyDescent="0.2"/>
    <row r="4" ht="13.5" customHeight="1" x14ac:dyDescent="0.2"/>
    <row r="5" ht="13.5" customHeight="1" x14ac:dyDescent="0.2"/>
    <row r="6" ht="13.5" customHeight="1" x14ac:dyDescent="0.2"/>
    <row r="7" ht="13.5" customHeight="1" x14ac:dyDescent="0.2"/>
    <row r="8" ht="13.5" customHeight="1" x14ac:dyDescent="0.2"/>
    <row r="9" ht="13.5" customHeight="1" x14ac:dyDescent="0.2"/>
    <row r="10" ht="13.5" customHeight="1" x14ac:dyDescent="0.2"/>
    <row r="11" ht="13.5" customHeight="1" x14ac:dyDescent="0.2"/>
    <row r="12" ht="13.5" customHeight="1" x14ac:dyDescent="0.2"/>
    <row r="13" ht="13.5" customHeight="1" x14ac:dyDescent="0.2"/>
    <row r="14" ht="13.5" customHeight="1" x14ac:dyDescent="0.2"/>
    <row r="15" ht="13.5" customHeight="1" x14ac:dyDescent="0.2"/>
    <row r="16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2.625" defaultRowHeight="15" customHeight="1" x14ac:dyDescent="0.2"/>
  <cols>
    <col min="1" max="6" width="7.625" customWidth="1"/>
  </cols>
  <sheetData>
    <row r="1" ht="13.5" customHeight="1" x14ac:dyDescent="0.2"/>
    <row r="2" ht="13.5" customHeight="1" x14ac:dyDescent="0.2"/>
    <row r="3" ht="13.5" customHeight="1" x14ac:dyDescent="0.2"/>
    <row r="4" ht="13.5" customHeight="1" x14ac:dyDescent="0.2"/>
    <row r="5" ht="13.5" customHeight="1" x14ac:dyDescent="0.2"/>
    <row r="6" ht="13.5" customHeight="1" x14ac:dyDescent="0.2"/>
    <row r="7" ht="13.5" customHeight="1" x14ac:dyDescent="0.2"/>
    <row r="8" ht="13.5" customHeight="1" x14ac:dyDescent="0.2"/>
    <row r="9" ht="13.5" customHeight="1" x14ac:dyDescent="0.2"/>
    <row r="10" ht="13.5" customHeight="1" x14ac:dyDescent="0.2"/>
    <row r="11" ht="13.5" customHeight="1" x14ac:dyDescent="0.2"/>
    <row r="12" ht="13.5" customHeight="1" x14ac:dyDescent="0.2"/>
    <row r="13" ht="13.5" customHeight="1" x14ac:dyDescent="0.2"/>
    <row r="14" ht="13.5" customHeight="1" x14ac:dyDescent="0.2"/>
    <row r="15" ht="13.5" customHeight="1" x14ac:dyDescent="0.2"/>
    <row r="16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Sayfa4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Nizamettin Temur</dc:creator>
  <cp:lastModifiedBy>fatih</cp:lastModifiedBy>
  <dcterms:created xsi:type="dcterms:W3CDTF">2021-03-21T15:46:52Z</dcterms:created>
  <dcterms:modified xsi:type="dcterms:W3CDTF">2021-03-31T10:32:54Z</dcterms:modified>
</cp:coreProperties>
</file>